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éditions ENI 3\02 exemples\C Les principes fondamentaux du DAX\"/>
    </mc:Choice>
  </mc:AlternateContent>
  <xr:revisionPtr revIDLastSave="0" documentId="13_ncr:1_{80AA6CFA-6755-47DB-A551-05CDA8CE8171}" xr6:coauthVersionLast="45" xr6:coauthVersionMax="45" xr10:uidLastSave="{00000000-0000-0000-0000-000000000000}"/>
  <bookViews>
    <workbookView xWindow="0" yWindow="11280" windowWidth="15360" windowHeight="9555" activeTab="1" xr2:uid="{DBC160F1-B88E-4ADA-ABC0-A4466D4DDFFB}"/>
  </bookViews>
  <sheets>
    <sheet name="Feuil3" sheetId="3" r:id="rId1"/>
    <sheet name="Feuil1" sheetId="1" r:id="rId2"/>
  </sheets>
  <definedNames>
    <definedName name="_xlcn.WorksheetConnection_librairie_solutions.xlsxDatum_11" hidden="1">Datum_1[]</definedName>
    <definedName name="DonnéesExternes_1" localSheetId="0" hidden="1">Feuil3!$A$1:$G$731</definedName>
    <definedName name="Segment_Signification">#N/A</definedName>
  </definedNames>
  <calcPr calcId="191029"/>
  <pivotCaches>
    <pivotCache cacheId="125" r:id="rId3"/>
    <pivotCache cacheId="147" r:id="rId4"/>
    <pivotCache cacheId="152" r:id="rId5"/>
  </pivotCaches>
  <extLst>
    <ext xmlns:x14="http://schemas.microsoft.com/office/spreadsheetml/2009/9/main" uri="{876F7934-8845-4945-9796-88D515C7AA90}">
      <x14:pivotCaches>
        <pivotCache cacheId="118" r:id="rId6"/>
      </x14:pivotCaches>
    </ex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tégories_6a1de358-f38a-402d-847c-4c070ea1f59f" name="Catégories" connection="Requête - Catégories"/>
          <x15:modelTable id="Clients_29b74aab-26e2-42fa-8148-b9ed9e259c40" name="Clients" connection="Requête - Clients"/>
          <x15:modelTable id="Commandes_309f065d-e277-4e24-aead-b0d9707c0207" name="Commandes" connection="Requête - Commandes"/>
          <x15:modelTable id="Détail des commandes_b95f672d-84bd-4ab7-a026-09c71c26090e" name="Détail des commandes" connection="Requête - Détail des commandes"/>
          <x15:modelTable id="Livres_b152e04b-adfe-4bcb-98d4-403bd3583f69" name="Livres" connection="Requête - Livres"/>
          <x15:modelTable id="Paiement_4cb7eb15-c779-4795-be4c-ebb6f626fa72" name="Paiement" connection="Requête - Paiement"/>
          <x15:modelTable id="Vendeurs_c207cd10-ff61-407e-8237-268f7cd7bc4f" name="Vendeurs" connection="Requête - Vendeurs"/>
          <x15:modelTable id="Datum_1" name="Datum" connection="WorksheetConnection_librairie_solutions.xlsx!Datum_1"/>
        </x15:modelTables>
        <x15:modelRelationships>
          <x15:modelRelationship fromTable="Commandes" fromColumn="Code client" toTable="Clients" toColumn="Code client"/>
          <x15:modelRelationship fromTable="Commandes" fromColumn="Mode de paiement" toTable="Paiement" toColumn="Mode de paiement"/>
          <x15:modelRelationship fromTable="Commandes" fromColumn="Numéro vendeur" toTable="Vendeurs" toColumn="Numéro vendeur"/>
          <x15:modelRelationship fromTable="Commandes" fromColumn="Date de la commande" toTable="Datum" toColumn="Date"/>
          <x15:modelRelationship fromTable="Détail des commandes" fromColumn="N° commande" toTable="Commandes" toColumn="N° commande"/>
          <x15:modelRelationship fromTable="Détail des commandes" fromColumn="Numéro livre" toTable="Livres" toColumn="Numéro livre"/>
          <x15:modelRelationship fromTable="Livres" fromColumn="Code catégorie" toTable="Catégories" toColumn="Code catégori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F9E888-43AC-440D-A58B-F485545B1465}" name="Requête - Catégories" description="Connexion à la requête « Catégories » dans le classeur." type="100" refreshedVersion="6" minRefreshableVersion="5">
    <extLst>
      <ext xmlns:x15="http://schemas.microsoft.com/office/spreadsheetml/2010/11/main" uri="{DE250136-89BD-433C-8126-D09CA5730AF9}">
        <x15:connection id="0dffe0b7-0b71-4062-9b61-54c8306bbdfa"/>
      </ext>
    </extLst>
  </connection>
  <connection id="2" xr16:uid="{0E654897-40D2-4AD9-87BF-A8108FFEF4B2}" name="Requête - Clients" description="Connexion à la requête « Clients » dans le classeur." type="100" refreshedVersion="6" minRefreshableVersion="5">
    <extLst>
      <ext xmlns:x15="http://schemas.microsoft.com/office/spreadsheetml/2010/11/main" uri="{DE250136-89BD-433C-8126-D09CA5730AF9}">
        <x15:connection id="1f078d88-72bd-4211-a0ab-34db9585fb4a"/>
      </ext>
    </extLst>
  </connection>
  <connection id="3" xr16:uid="{9F706AF7-2171-458A-B956-48634BA9E813}" name="Requête - Commandes" description="Connexion à la requête « Commandes » dans le classeur." type="100" refreshedVersion="6" minRefreshableVersion="5">
    <extLst>
      <ext xmlns:x15="http://schemas.microsoft.com/office/spreadsheetml/2010/11/main" uri="{DE250136-89BD-433C-8126-D09CA5730AF9}">
        <x15:connection id="942456c3-6b13-4a61-ac43-4cf5b14080ed"/>
      </ext>
    </extLst>
  </connection>
  <connection id="4" xr16:uid="{96BBA488-3A7B-4992-B3A1-1DA4470E5287}" keepAlive="1" name="Requête - Datum" description="Connexion à la requête « Datum » dans le classeur." type="5" refreshedVersion="6" background="1" saveData="1">
    <dbPr connection="Provider=Microsoft.Mashup.OleDb.1;Data Source=$Workbook$;Location=Datum;Extended Properties=&quot;&quot;" command="SELECT * FROM [Datum]"/>
  </connection>
  <connection id="5" xr16:uid="{47A9748A-91E8-4E39-B9CA-3BC3BD2B5F44}" name="Requête - Détail des commandes" description="Connexion à la requête « Détail des commandes » dans le classeur." type="100" refreshedVersion="6" minRefreshableVersion="5">
    <extLst>
      <ext xmlns:x15="http://schemas.microsoft.com/office/spreadsheetml/2010/11/main" uri="{DE250136-89BD-433C-8126-D09CA5730AF9}">
        <x15:connection id="8fdda064-edb6-4159-8f25-5fc8136c37b5"/>
      </ext>
    </extLst>
  </connection>
  <connection id="6" xr16:uid="{5C945041-3850-43E9-885A-6CEC32F5D27F}" name="Requête - Livres" description="Connexion à la requête « Livres » dans le classeur." type="100" refreshedVersion="6" minRefreshableVersion="5">
    <extLst>
      <ext xmlns:x15="http://schemas.microsoft.com/office/spreadsheetml/2010/11/main" uri="{DE250136-89BD-433C-8126-D09CA5730AF9}">
        <x15:connection id="2de60526-1812-4feb-aa49-ce499b24e6f1"/>
      </ext>
    </extLst>
  </connection>
  <connection id="7" xr16:uid="{045F2378-B064-4E9C-9B13-A5714C8FF270}" name="Requête - Paiement" description="Connexion à la requête « Paiement » dans le classeur." type="100" refreshedVersion="6" minRefreshableVersion="5">
    <extLst>
      <ext xmlns:x15="http://schemas.microsoft.com/office/spreadsheetml/2010/11/main" uri="{DE250136-89BD-433C-8126-D09CA5730AF9}">
        <x15:connection id="aa1a5f44-8f13-475b-9267-2640efb50301"/>
      </ext>
    </extLst>
  </connection>
  <connection id="8" xr16:uid="{10E6FECD-568B-4DB7-9C0A-E2FD00301A22}" name="Requête - Vendeurs" description="Connexion à la requête « Vendeurs » dans le classeur." type="100" refreshedVersion="6" minRefreshableVersion="5">
    <extLst>
      <ext xmlns:x15="http://schemas.microsoft.com/office/spreadsheetml/2010/11/main" uri="{DE250136-89BD-433C-8126-D09CA5730AF9}">
        <x15:connection id="66517c7a-3494-4d96-8edd-c3747e657ba3"/>
      </ext>
    </extLst>
  </connection>
  <connection id="9" xr16:uid="{1727D2AE-C8F8-4B88-B264-0BB53F4E2FF6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0" xr16:uid="{A53E0F19-577B-41E3-9BB5-C1A09E6D52F2}" name="WorksheetConnection_librairie_solutions.xlsx!Datum_1" type="102" refreshedVersion="6" minRefreshableVersion="5">
    <extLst>
      <ext xmlns:x15="http://schemas.microsoft.com/office/spreadsheetml/2010/11/main" uri="{DE250136-89BD-433C-8126-D09CA5730AF9}">
        <x15:connection id="Datum_1">
          <x15:rangePr sourceName="_xlcn.WorksheetConnection_librairie_solutions.xlsxDatum_11"/>
        </x15:connection>
      </ext>
    </extLst>
  </connection>
</connections>
</file>

<file path=xl/sharedStrings.xml><?xml version="1.0" encoding="utf-8"?>
<sst xmlns="http://schemas.openxmlformats.org/spreadsheetml/2006/main" count="3704" uniqueCount="119">
  <si>
    <t>Étiquettes de colonnes</t>
  </si>
  <si>
    <t>Total général</t>
  </si>
  <si>
    <t>Étiquettes de lignes</t>
  </si>
  <si>
    <t>ANGERS</t>
  </si>
  <si>
    <t>ANGOULEME</t>
  </si>
  <si>
    <t>ARCACHON</t>
  </si>
  <si>
    <t>ARGELES SUR MER</t>
  </si>
  <si>
    <t>BAYONNE</t>
  </si>
  <si>
    <t>GANGES</t>
  </si>
  <si>
    <t>LA ROCHELLE</t>
  </si>
  <si>
    <t>LE MANS</t>
  </si>
  <si>
    <t>LYON</t>
  </si>
  <si>
    <t>MONTPELLIER</t>
  </si>
  <si>
    <t>NANTES</t>
  </si>
  <si>
    <t>NIORT</t>
  </si>
  <si>
    <t>PARIS</t>
  </si>
  <si>
    <t>PERPIGNAN</t>
  </si>
  <si>
    <t>RENNES</t>
  </si>
  <si>
    <t>ROCHEFORT</t>
  </si>
  <si>
    <t>THOUARE-SUR-LOIRE</t>
  </si>
  <si>
    <t>qté</t>
  </si>
  <si>
    <t>Date</t>
  </si>
  <si>
    <t>Annee</t>
  </si>
  <si>
    <t>Annee mois</t>
  </si>
  <si>
    <t>Nom court du mois</t>
  </si>
  <si>
    <t>Nom du mois</t>
  </si>
  <si>
    <t>Numero du mois</t>
  </si>
  <si>
    <t>Trimestre</t>
  </si>
  <si>
    <t>2018</t>
  </si>
  <si>
    <t>201801</t>
  </si>
  <si>
    <t>janv 18</t>
  </si>
  <si>
    <t>janvier 18</t>
  </si>
  <si>
    <t>T1</t>
  </si>
  <si>
    <t>201802</t>
  </si>
  <si>
    <t>févr 18</t>
  </si>
  <si>
    <t>février 18</t>
  </si>
  <si>
    <t>201803</t>
  </si>
  <si>
    <t>mars 18</t>
  </si>
  <si>
    <t>201804</t>
  </si>
  <si>
    <t>avr 18</t>
  </si>
  <si>
    <t>avril 18</t>
  </si>
  <si>
    <t>T2</t>
  </si>
  <si>
    <t>201805</t>
  </si>
  <si>
    <t>mai 18</t>
  </si>
  <si>
    <t>201806</t>
  </si>
  <si>
    <t>juin 18</t>
  </si>
  <si>
    <t>201807</t>
  </si>
  <si>
    <t>juil 18</t>
  </si>
  <si>
    <t>juillet 18</t>
  </si>
  <si>
    <t>T3</t>
  </si>
  <si>
    <t>201808</t>
  </si>
  <si>
    <t>août 18</t>
  </si>
  <si>
    <t>201809</t>
  </si>
  <si>
    <t>sept 18</t>
  </si>
  <si>
    <t>septembre 18</t>
  </si>
  <si>
    <t>201810</t>
  </si>
  <si>
    <t>oct 18</t>
  </si>
  <si>
    <t>octobre 18</t>
  </si>
  <si>
    <t>T4</t>
  </si>
  <si>
    <t>201811</t>
  </si>
  <si>
    <t>nov 18</t>
  </si>
  <si>
    <t>novembre 18</t>
  </si>
  <si>
    <t>201812</t>
  </si>
  <si>
    <t>déc 18</t>
  </si>
  <si>
    <t>décembre 18</t>
  </si>
  <si>
    <t>2019</t>
  </si>
  <si>
    <t>201901</t>
  </si>
  <si>
    <t>janv 19</t>
  </si>
  <si>
    <t>janvier 19</t>
  </si>
  <si>
    <t>201902</t>
  </si>
  <si>
    <t>févr 19</t>
  </si>
  <si>
    <t>février 19</t>
  </si>
  <si>
    <t>201903</t>
  </si>
  <si>
    <t>mars 19</t>
  </si>
  <si>
    <t>201904</t>
  </si>
  <si>
    <t>avr 19</t>
  </si>
  <si>
    <t>avril 19</t>
  </si>
  <si>
    <t>201905</t>
  </si>
  <si>
    <t>mai 19</t>
  </si>
  <si>
    <t>201906</t>
  </si>
  <si>
    <t>juin 19</t>
  </si>
  <si>
    <t>201907</t>
  </si>
  <si>
    <t>juil 19</t>
  </si>
  <si>
    <t>juillet 19</t>
  </si>
  <si>
    <t>201908</t>
  </si>
  <si>
    <t>août 19</t>
  </si>
  <si>
    <t>201909</t>
  </si>
  <si>
    <t>sept 19</t>
  </si>
  <si>
    <t>septembre 19</t>
  </si>
  <si>
    <t>201910</t>
  </si>
  <si>
    <t>oct 19</t>
  </si>
  <si>
    <t>octobre 19</t>
  </si>
  <si>
    <t>201911</t>
  </si>
  <si>
    <t>nov 19</t>
  </si>
  <si>
    <t>novembre 19</t>
  </si>
  <si>
    <t>201912</t>
  </si>
  <si>
    <t>déc 19</t>
  </si>
  <si>
    <t>décembre 19</t>
  </si>
  <si>
    <t>% toutes catégories</t>
  </si>
  <si>
    <t>Nb de clients par catégorie</t>
  </si>
  <si>
    <t>Art</t>
  </si>
  <si>
    <t>Arts divinatoires</t>
  </si>
  <si>
    <t>Bande dessinée</t>
  </si>
  <si>
    <t>Cuisine Forme Santé</t>
  </si>
  <si>
    <t>Encyclopédies</t>
  </si>
  <si>
    <t>Evasion Tourisme</t>
  </si>
  <si>
    <t>Histoire</t>
  </si>
  <si>
    <t>Humour</t>
  </si>
  <si>
    <t>Littérature</t>
  </si>
  <si>
    <t>Loisirs Plein air</t>
  </si>
  <si>
    <t>Psychologie</t>
  </si>
  <si>
    <t>Santé</t>
  </si>
  <si>
    <t>Suspense</t>
  </si>
  <si>
    <t>Témoignages</t>
  </si>
  <si>
    <t>Vie pratique</t>
  </si>
  <si>
    <t>montant</t>
  </si>
  <si>
    <t>montant BD</t>
  </si>
  <si>
    <t>différence 2019/2018</t>
  </si>
  <si>
    <t>montant moyen par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</si>
</sst>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\ %;\-0.0\ %;0.0\ %"/>
    <numFmt numFmtId="165" formatCode="#,##0.00\ &quot;€&quot;;\-#,##0.00\ &quot;€&quot;;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14" fontId="0" fillId="0" borderId="0" xfId="0" applyNumberFormat="1"/>
    <xf numFmtId="0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9" Type="http://schemas.openxmlformats.org/officeDocument/2006/relationships/customXml" Target="../customXml/item27.xml"/><Relationship Id="rId21" Type="http://schemas.openxmlformats.org/officeDocument/2006/relationships/customXml" Target="../customXml/item9.xml"/><Relationship Id="rId34" Type="http://schemas.openxmlformats.org/officeDocument/2006/relationships/customXml" Target="../customXml/item22.xml"/><Relationship Id="rId7" Type="http://schemas.microsoft.com/office/2007/relationships/slicerCache" Target="slicerCaches/slicerCach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38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37" Type="http://schemas.openxmlformats.org/officeDocument/2006/relationships/customXml" Target="../customXml/item25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36" Type="http://schemas.openxmlformats.org/officeDocument/2006/relationships/customXml" Target="../customXml/item24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pivotCacheDefinition" Target="pivotCache/pivotCacheDefinition2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35" Type="http://schemas.openxmlformats.org/officeDocument/2006/relationships/customXml" Target="../customXml/item23.xml"/><Relationship Id="rId8" Type="http://schemas.openxmlformats.org/officeDocument/2006/relationships/theme" Target="theme/theme1.xml"/><Relationship Id="rId3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561975</xdr:colOff>
      <xdr:row>28</xdr:row>
      <xdr:rowOff>95250</xdr:rowOff>
    </xdr:from>
    <xdr:to>
      <xdr:col>10</xdr:col>
      <xdr:colOff>1162050</xdr:colOff>
      <xdr:row>41</xdr:row>
      <xdr:rowOff>142875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Signification">
              <a:extLst>
                <a:ext uri="{FF2B5EF4-FFF2-40B4-BE49-F238E27FC236}">
                  <a16:creationId xmlns:a16="http://schemas.microsoft.com/office/drawing/2014/main" id="{ED697C58-91C9-4C08-B4C1-5779C964C6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gnificatio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20175" y="54292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 roussilhon" refreshedDate="44175.687538310187" backgroundQuery="1" createdVersion="6" refreshedVersion="6" minRefreshableVersion="3" recordCount="0" supportSubquery="1" supportAdvancedDrill="1" xr:uid="{E5488F36-56D7-43A5-9956-ACFA7BAA729F}">
  <cacheSource type="external" connectionId="9"/>
  <cacheFields count="3">
    <cacheField name="[Clients].[Ville].[Ville]" caption="Ville" numFmtId="0" hierarchy="8" level="1">
      <sharedItems count="17">
        <s v="ANGERS"/>
        <s v="ANGOULEME"/>
        <s v="ARCACHON"/>
        <s v="ARGELES SUR MER"/>
        <s v="BAYONNE"/>
        <s v="GANGES"/>
        <s v="LA ROCHELLE"/>
        <s v="LE MANS"/>
        <s v="LYON"/>
        <s v="MONTPELLIER"/>
        <s v="NANTES"/>
        <s v="NIORT"/>
        <s v="PARIS"/>
        <s v="PERPIGNAN"/>
        <s v="RENNES"/>
        <s v="ROCHEFORT"/>
        <s v="THOUARE-SUR-LOIRE"/>
      </sharedItems>
    </cacheField>
    <cacheField name="[Measures].[qté]" caption="qté" numFmtId="0" hierarchy="40" level="32767"/>
    <cacheField name="[Datum].[Annee].[Annee]" caption="Annee" numFmtId="0" hierarchy="19" level="1">
      <sharedItems count="2">
        <s v="2018"/>
        <s v="2019"/>
      </sharedItems>
    </cacheField>
  </cacheFields>
  <cacheHierarchies count="59">
    <cacheHierarchy uniqueName="[Catégories].[Code catégorie]" caption="Code catégorie" attribute="1" defaultMemberUniqueName="[Catégories].[Code catégorie].[All]" allUniqueName="[Catégories].[Code catégorie].[All]" dimensionUniqueName="[Catégories]" displayFolder="" count="0" memberValueDatatype="130" unbalanced="0"/>
    <cacheHierarchy uniqueName="[Catégories].[Signification]" caption="Signification" attribute="1" defaultMemberUniqueName="[Catégories].[Signification].[All]" allUniqueName="[Catégories].[Signification].[All]" dimensionUniqueName="[Catégories]" displayFolder="" count="2" memberValueDatatype="130" unbalanced="0"/>
    <cacheHierarchy uniqueName="[Catégories].[Illustration]" caption="Illustration" attribute="1" defaultMemberUniqueName="[Catégories].[Illustration].[All]" allUniqueName="[Catégories].[Illustration].[All]" dimensionUniqueName="[Catégories]" displayFolder="" count="0" memberValueDatatype="130" unbalanced="0"/>
    <cacheHierarchy uniqueName="[Clients].[Code client]" caption="Code client" attribute="1" defaultMemberUniqueName="[Clients].[Code client].[All]" allUniqueName="[Clients].[Code client].[All]" dimensionUniqueName="[Clients]" displayFolder="" count="0" memberValueDatatype="130" unbalanced="0"/>
    <cacheHierarchy uniqueName="[Clients].[Titre]" caption="Titre" attribute="1" defaultMemberUniqueName="[Clients].[Titre].[All]" allUniqueName="[Clients].[Titre].[All]" dimensionUniqueName="[Clients]" displayFolder="" count="0" memberValueDatatype="130" unbalanced="0"/>
    <cacheHierarchy uniqueName="[Clients].[Prénom]" caption="Prénom" attribute="1" defaultMemberUniqueName="[Clients].[Prénom].[All]" allUniqueName="[Clients].[Prénom].[All]" dimensionUniqueName="[Clients]" displayFolder="" count="0" memberValueDatatype="130" unbalanced="0"/>
    <cacheHierarchy uniqueName="[Clients].[Adresse rue]" caption="Adresse rue" attribute="1" defaultMemberUniqueName="[Clients].[Adresse rue].[All]" allUniqueName="[Clients].[Adresse rue].[All]" dimensionUniqueName="[Clients]" displayFolder="" count="0" memberValueDatatype="130" unbalanced="0"/>
    <cacheHierarchy uniqueName="[Clients].[Code Postal]" caption="Code Postal" attribute="1" defaultMemberUniqueName="[Clients].[Code Postal].[All]" allUniqueName="[Clients].[Code Postal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2" memberValueDatatype="130" unbalanced="0">
      <fieldsUsage count="2">
        <fieldUsage x="-1"/>
        <fieldUsage x="0"/>
      </fieldsUsage>
    </cacheHierarchy>
    <cacheHierarchy uniqueName="[Clients].[N° de téléphone]" caption="N° de téléphone" attribute="1" defaultMemberUniqueName="[Clients].[N° de téléphone].[All]" allUniqueName="[Clients].[N° de téléphone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Enfants]" caption="Enfants" attribute="1" defaultMemberUniqueName="[Clients].[Enfants].[All]" allUniqueName="[Clients].[Enfants].[All]" dimensionUniqueName="[Clients]" displayFolder="" count="0" memberValueDatatype="11" unbalanced="0"/>
    <cacheHierarchy uniqueName="[Clients].[Nom]" caption="Nom" attribute="1" defaultMemberUniqueName="[Clients].[Nom].[All]" allUniqueName="[Clients].[Nom].[All]" dimensionUniqueName="[Clients]" displayFolder="" count="0" memberValueDatatype="130" unbalanced="0"/>
    <cacheHierarchy uniqueName="[Commandes].[N° commande]" caption="N° commande" attribute="1" defaultMemberUniqueName="[Commandes].[N° commande].[All]" allUniqueName="[Commandes].[N° commande].[All]" dimensionUniqueName="[Commandes]" displayFolder="" count="0" memberValueDatatype="20" unbalanced="0"/>
    <cacheHierarchy uniqueName="[Commandes].[Code client]" caption="Code client" attribute="1" defaultMemberUniqueName="[Commandes].[Code client].[All]" allUniqueName="[Commandes].[Code client].[All]" dimensionUniqueName="[Commandes]" displayFolder="" count="0" memberValueDatatype="130" unbalanced="0"/>
    <cacheHierarchy uniqueName="[Commandes].[Date de la commande]" caption="Date de la commande" attribute="1" time="1" defaultMemberUniqueName="[Commandes].[Date de la commande].[All]" allUniqueName="[Commandes].[Date de la commande].[All]" dimensionUniqueName="[Commandes]" displayFolder="" count="0" memberValueDatatype="7" unbalanced="0"/>
    <cacheHierarchy uniqueName="[Commandes].[Mode de paiement]" caption="Mode de paiement" attribute="1" defaultMemberUniqueName="[Commandes].[Mode de paiement].[All]" allUniqueName="[Commandes].[Mode de paiement].[All]" dimensionUniqueName="[Commandes]" displayFolder="" count="0" memberValueDatatype="130" unbalanced="0"/>
    <cacheHierarchy uniqueName="[Commandes].[Numéro vendeur]" caption="Numéro vendeur" attribute="1" defaultMemberUniqueName="[Commandes].[Numéro vendeur].[All]" allUniqueName="[Commandes].[Numéro vendeur].[All]" dimensionUniqueName="[Commandes]" displayFolder="" count="0" memberValueDatatype="20" unbalanced="0"/>
    <cacheHierarchy uniqueName="[Datum].[Date]" caption="Date" attribute="1" time="1" keyAttribute="1" defaultMemberUniqueName="[Datum].[Date].[All]" allUniqueName="[Datum].[Date].[All]" dimensionUniqueName="[Datum]" displayFolder="" count="0" memberValueDatatype="7" unbalanced="0"/>
    <cacheHierarchy uniqueName="[Datum].[Annee]" caption="Annee" attribute="1" time="1" defaultMemberUniqueName="[Datum].[Annee].[All]" allUniqueName="[Datum].[Annee].[All]" dimensionUniqueName="[Datum]" displayFolder="" count="2" memberValueDatatype="130" unbalanced="0">
      <fieldsUsage count="2">
        <fieldUsage x="-1"/>
        <fieldUsage x="2"/>
      </fieldsUsage>
    </cacheHierarchy>
    <cacheHierarchy uniqueName="[Datum].[Annee mois]" caption="Annee mois" attribute="1" time="1" defaultMemberUniqueName="[Datum].[Annee mois].[All]" allUniqueName="[Datum].[Annee mois].[All]" dimensionUniqueName="[Datum]" displayFolder="" count="0" memberValueDatatype="130" unbalanced="0"/>
    <cacheHierarchy uniqueName="[Datum].[Nom court du mois]" caption="Nom court du mois" attribute="1" time="1" defaultMemberUniqueName="[Datum].[Nom court du mois].[All]" allUniqueName="[Datum].[Nom court du mois].[All]" dimensionUniqueName="[Datum]" displayFolder="" count="0" memberValueDatatype="130" unbalanced="0"/>
    <cacheHierarchy uniqueName="[Datum].[Nom du mois]" caption="Nom du mois" attribute="1" time="1" defaultMemberUniqueName="[Datum].[Nom du mois].[All]" allUniqueName="[Datum].[Nom du mois].[All]" dimensionUniqueName="[Datum]" displayFolder="" count="0" memberValueDatatype="130" unbalanced="0"/>
    <cacheHierarchy uniqueName="[Datum].[Numero du mois]" caption="Numero du mois" attribute="1" time="1" defaultMemberUniqueName="[Datum].[Numero du mois].[All]" allUniqueName="[Datum].[Numero du mois].[All]" dimensionUniqueName="[Datum]" displayFolder="" count="0" memberValueDatatype="20" unbalanced="0"/>
    <cacheHierarchy uniqueName="[Datum].[Trimestre]" caption="Trimestre" attribute="1" time="1" defaultMemberUniqueName="[Datum].[Trimestre].[All]" allUniqueName="[Datum].[Trimestre].[All]" dimensionUniqueName="[Datum]" displayFolder="" count="0" memberValueDatatype="130" unbalanced="0"/>
    <cacheHierarchy uniqueName="[Détail des commandes].[N° commande]" caption="N° commande" attribute="1" defaultMemberUniqueName="[Détail des commandes].[N° commande].[All]" allUniqueName="[Détail des commandes].[N° commande].[All]" dimensionUniqueName="[Détail des commandes]" displayFolder="" count="0" memberValueDatatype="20" unbalanced="0"/>
    <cacheHierarchy uniqueName="[Détail des commandes].[Numéro livre]" caption="Numéro livre" attribute="1" defaultMemberUniqueName="[Détail des commandes].[Numéro livre].[All]" allUniqueName="[Détail des commandes].[Numéro livre].[All]" dimensionUniqueName="[Détail des commandes]" displayFolder="" count="0" memberValueDatatype="20" unbalanced="0"/>
    <cacheHierarchy uniqueName="[Détail des commandes].[PV]" caption="PV" attribute="1" defaultMemberUniqueName="[Détail des commandes].[PV].[All]" allUniqueName="[Détail des commandes].[PV].[All]" dimensionUniqueName="[Détail des commandes]" displayFolder="" count="0" memberValueDatatype="6" unbalanced="0"/>
    <cacheHierarchy uniqueName="[Livres].[Numéro livre]" caption="Numéro livre" attribute="1" defaultMemberUniqueName="[Livres].[Numéro livre].[All]" allUniqueName="[Livres].[Numéro livre].[All]" dimensionUniqueName="[Livres]" displayFolder="" count="0" memberValueDatatype="20" unbalanced="0"/>
    <cacheHierarchy uniqueName="[Livres].[Titre]" caption="Titre" attribute="1" defaultMemberUniqueName="[Livres].[Titre].[All]" allUniqueName="[Livres].[Titre].[All]" dimensionUniqueName="[Livres]" displayFolder="" count="0" memberValueDatatype="130" unbalanced="0"/>
    <cacheHierarchy uniqueName="[Livres].[Auteur]" caption="Auteur" attribute="1" defaultMemberUniqueName="[Livres].[Auteur].[All]" allUniqueName="[Livres].[Auteur].[All]" dimensionUniqueName="[Livres]" displayFolder="" count="0" memberValueDatatype="130" unbalanced="0"/>
    <cacheHierarchy uniqueName="[Livres].[Code catégorie]" caption="Code catégorie" attribute="1" defaultMemberUniqueName="[Livres].[Code catégorie].[All]" allUniqueName="[Livres].[Code catégorie].[All]" dimensionUniqueName="[Livres]" displayFolder="" count="0" memberValueDatatype="130" unbalanced="0"/>
    <cacheHierarchy uniqueName="[Livres].[Descriptif]" caption="Descriptif" attribute="1" defaultMemberUniqueName="[Livres].[Descriptif].[All]" allUniqueName="[Livres].[Descriptif].[All]" dimensionUniqueName="[Livres]" displayFolder="" count="0" memberValueDatatype="130" unbalanced="0"/>
    <cacheHierarchy uniqueName="[Livres].[Prix catalogue]" caption="Prix catalogue" attribute="1" defaultMemberUniqueName="[Livres].[Prix catalogue].[All]" allUniqueName="[Livres].[Prix catalogue].[All]" dimensionUniqueName="[Livres]" displayFolder="" count="0" memberValueDatatype="6" unbalanced="0"/>
    <cacheHierarchy uniqueName="[Livres].[Nbre de pages]" caption="Nbre de pages" attribute="1" defaultMemberUniqueName="[Livres].[Nbre de pages].[All]" allUniqueName="[Livres].[Nbre de pages].[All]" dimensionUniqueName="[Livres]" displayFolder="" count="0" memberValueDatatype="20" unbalanced="0"/>
    <cacheHierarchy uniqueName="[Paiement].[Mode de paiement]" caption="Mode de paiement" attribute="1" defaultMemberUniqueName="[Paiement].[Mode de paiement].[All]" allUniqueName="[Paiement].[Mode de paiement].[All]" dimensionUniqueName="[Paiement]" displayFolder="" count="0" memberValueDatatype="130" unbalanced="0"/>
    <cacheHierarchy uniqueName="[Paiement].[Signification]" caption="Signification" attribute="1" defaultMemberUniqueName="[Paiement].[Signification].[All]" allUniqueName="[Paiement].[Signification].[All]" dimensionUniqueName="[Paiement]" displayFolder="" count="0" memberValueDatatype="130" unbalanced="0"/>
    <cacheHierarchy uniqueName="[Vendeurs].[Numéro vendeur]" caption="Numéro vendeur" attribute="1" defaultMemberUniqueName="[Vendeurs].[Numéro vendeur].[All]" allUniqueName="[Vendeurs].[Numéro vendeur].[All]" dimensionUniqueName="[Vendeurs]" displayFolder="" count="0" memberValueDatatype="20" unbalanced="0"/>
    <cacheHierarchy uniqueName="[Vendeurs].[Nom vendeur]" caption="Nom vendeur" attribute="1" defaultMemberUniqueName="[Vendeurs].[Nom vendeur].[All]" allUniqueName="[Vendeurs].[Nom vendeur].[All]" dimensionUniqueName="[Vendeurs]" displayFolder="" count="0" memberValueDatatype="130" unbalanced="0"/>
    <cacheHierarchy uniqueName="[Détail des commandes].[Quantité]" caption="Quantité" attribute="1" defaultMemberUniqueName="[Détail des commandes].[Quantité].[All]" allUniqueName="[Détail des commandes].[Quantité].[All]" dimensionUniqueName="[Détail des commandes]" displayFolder="" count="0" memberValueDatatype="5" unbalanced="0" hidden="1"/>
    <cacheHierarchy uniqueName="[Measures].[qté]" caption="qté" measure="1" displayFolder="" measureGroup="Détail des commandes" count="0" oneField="1">
      <fieldsUsage count="1">
        <fieldUsage x="1"/>
      </fieldsUsage>
    </cacheHierarchy>
    <cacheHierarchy uniqueName="[Measures].[montant]" caption="montant" measure="1" displayFolder="" measureGroup="Détail des commandes" count="0"/>
    <cacheHierarchy uniqueName="[Measures].[montant 2019]" caption="montant 2019" measure="1" displayFolder="" measureGroup="Détail des commandes" count="0"/>
    <cacheHierarchy uniqueName="[Measures].[montant BD]" caption="montant BD" measure="1" displayFolder="" measureGroup="Détail des commandes" count="0"/>
    <cacheHierarchy uniqueName="[Measures].[montant toutes catégories]" caption="montant toutes catégories" measure="1" displayFolder="" measureGroup="Détail des commandes" count="0"/>
    <cacheHierarchy uniqueName="[Measures].[total mensuel glissant]" caption="total mensuel glissant" measure="1" displayFolder="" measureGroup="Détail des commandes" count="0"/>
    <cacheHierarchy uniqueName="[Measures].[différence 2019/2018]" caption="différence 2019/2018" measure="1" displayFolder="" measureGroup="Détail des commandes" count="0"/>
    <cacheHierarchy uniqueName="[Measures].[% toutes catégories]" caption="% toutes catégories" measure="1" displayFolder="" measureGroup="Détail des commandes" count="0"/>
    <cacheHierarchy uniqueName="[Measures].[montant moyen par commande]" caption="montant moyen par commande" measure="1" displayFolder="" measureGroup="Commandes" count="0"/>
    <cacheHierarchy uniqueName="[Measures].[Nb de clients par catégorie]" caption="Nb de clients par catégorie" measure="1" displayFolder="" measureGroup="Catégories" count="0"/>
    <cacheHierarchy uniqueName="[Measures].[__XL_Count Catégories]" caption="__XL_Count Catégories" measure="1" displayFolder="" measureGroup="Catégories" count="0" hidden="1"/>
    <cacheHierarchy uniqueName="[Measures].[__XL_Count Clients]" caption="__XL_Count Clients" measure="1" displayFolder="" measureGroup="Clients" count="0" hidden="1"/>
    <cacheHierarchy uniqueName="[Measures].[__XL_Count Commandes]" caption="__XL_Count Commandes" measure="1" displayFolder="" measureGroup="Commandes" count="0" hidden="1"/>
    <cacheHierarchy uniqueName="[Measures].[__XL_Count Détail des commandes]" caption="__XL_Count Détail des commandes" measure="1" displayFolder="" measureGroup="Détail des commandes" count="0" hidden="1"/>
    <cacheHierarchy uniqueName="[Measures].[__XL_Count Livres]" caption="__XL_Count Livres" measure="1" displayFolder="" measureGroup="Livres" count="0" hidden="1"/>
    <cacheHierarchy uniqueName="[Measures].[__XL_Count Paiement]" caption="__XL_Count Paiement" measure="1" displayFolder="" measureGroup="Paiement" count="0" hidden="1"/>
    <cacheHierarchy uniqueName="[Measures].[__XL_Count Vendeurs]" caption="__XL_Count Vendeurs" measure="1" displayFolder="" measureGroup="Vendeurs" count="0" hidden="1"/>
    <cacheHierarchy uniqueName="[Measures].[__XL_Count Datum_1]" caption="__XL_Count Datum_1" measure="1" displayFolder="" measureGroup="Datum" count="0" hidden="1"/>
    <cacheHierarchy uniqueName="[Measures].[__No measures defined]" caption="__No measures defined" measure="1" displayFolder="" count="0" hidden="1"/>
  </cacheHierarchies>
  <kpis count="0"/>
  <dimensions count="9">
    <dimension name="Catégories" uniqueName="[Catégories]" caption="Catégories"/>
    <dimension name="Clients" uniqueName="[Clients]" caption="Clients"/>
    <dimension name="Commandes" uniqueName="[Commandes]" caption="Commandes"/>
    <dimension name="Datum" uniqueName="[Datum]" caption="Datum"/>
    <dimension name="Détail des commandes" uniqueName="[Détail des commandes]" caption="Détail des commandes"/>
    <dimension name="Livres" uniqueName="[Livres]" caption="Livres"/>
    <dimension measure="1" name="Measures" uniqueName="[Measures]" caption="Measures"/>
    <dimension name="Paiement" uniqueName="[Paiement]" caption="Paiement"/>
    <dimension name="Vendeurs" uniqueName="[Vendeurs]" caption="Vendeurs"/>
  </dimensions>
  <measureGroups count="8">
    <measureGroup name="Catégories" caption="Catégories"/>
    <measureGroup name="Clients" caption="Clients"/>
    <measureGroup name="Commandes" caption="Commandes"/>
    <measureGroup name="Datum" caption="Datum"/>
    <measureGroup name="Détail des commandes" caption="Détail des commandes"/>
    <measureGroup name="Livres" caption="Livres"/>
    <measureGroup name="Paiement" caption="Paiement"/>
    <measureGroup name="Vendeurs" caption="Vendeurs"/>
  </measureGroups>
  <maps count="20">
    <map measureGroup="0" dimension="0"/>
    <map measureGroup="1" dimension="1"/>
    <map measureGroup="2" dimension="1"/>
    <map measureGroup="2" dimension="2"/>
    <map measureGroup="2" dimension="3"/>
    <map measureGroup="2" dimension="7"/>
    <map measureGroup="2" dimension="8"/>
    <map measureGroup="3" dimension="3"/>
    <map measureGroup="4" dimension="0"/>
    <map measureGroup="4" dimension="1"/>
    <map measureGroup="4" dimension="2"/>
    <map measureGroup="4" dimension="3"/>
    <map measureGroup="4" dimension="4"/>
    <map measureGroup="4" dimension="5"/>
    <map measureGroup="4" dimension="7"/>
    <map measureGroup="4" dimension="8"/>
    <map measureGroup="5" dimension="0"/>
    <map measureGroup="5" dimension="5"/>
    <map measureGroup="6" dimension="7"/>
    <map measureGroup="7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 roussilhon" refreshedDate="44175.689309837966" backgroundQuery="1" createdVersion="6" refreshedVersion="6" minRefreshableVersion="3" recordCount="0" supportSubquery="1" supportAdvancedDrill="1" xr:uid="{5EC689F1-D35E-4B82-9FD5-C6A5802AF1F4}">
  <cacheSource type="external" connectionId="9"/>
  <cacheFields count="6">
    <cacheField name="[Catégories].[Signification].[Signification]" caption="Signification" numFmtId="0" hierarchy="1" level="1">
      <sharedItems count="15">
        <s v="Art"/>
        <s v="Arts divinatoires"/>
        <s v="Bande dessinée"/>
        <s v="Cuisine Forme Santé"/>
        <s v="Encyclopédies"/>
        <s v="Evasion Tourisme"/>
        <s v="Histoire"/>
        <s v="Humour"/>
        <s v="Littérature"/>
        <s v="Loisirs Plein air"/>
        <s v="Psychologie"/>
        <s v="Santé"/>
        <s v="Suspense"/>
        <s v="Témoignages"/>
        <s v="Vie pratique"/>
      </sharedItems>
    </cacheField>
    <cacheField name="[Measures].[montant]" caption="montant" numFmtId="0" hierarchy="41" level="32767"/>
    <cacheField name="[Measures].[montant BD]" caption="montant BD" numFmtId="0" hierarchy="43" level="32767"/>
    <cacheField name="[Measures].[différence 2019/2018]" caption="différence 2019/2018" numFmtId="0" hierarchy="46" level="32767"/>
    <cacheField name="[Measures].[% toutes catégories]" caption="% toutes catégories" numFmtId="0" hierarchy="47" level="32767"/>
    <cacheField name="[Measures].[Nb de clients par catégorie]" caption="Nb de clients par catégorie" numFmtId="0" hierarchy="49" level="32767"/>
  </cacheFields>
  <cacheHierarchies count="59">
    <cacheHierarchy uniqueName="[Catégories].[Code catégorie]" caption="Code catégorie" attribute="1" defaultMemberUniqueName="[Catégories].[Code catégorie].[All]" allUniqueName="[Catégories].[Code catégorie].[All]" dimensionUniqueName="[Catégories]" displayFolder="" count="0" memberValueDatatype="130" unbalanced="0"/>
    <cacheHierarchy uniqueName="[Catégories].[Signification]" caption="Signification" attribute="1" defaultMemberUniqueName="[Catégories].[Signification].[All]" allUniqueName="[Catégories].[Signification].[All]" dimensionUniqueName="[Catégories]" displayFolder="" count="2" memberValueDatatype="130" unbalanced="0">
      <fieldsUsage count="2">
        <fieldUsage x="-1"/>
        <fieldUsage x="0"/>
      </fieldsUsage>
    </cacheHierarchy>
    <cacheHierarchy uniqueName="[Catégories].[Illustration]" caption="Illustration" attribute="1" defaultMemberUniqueName="[Catégories].[Illustration].[All]" allUniqueName="[Catégories].[Illustration].[All]" dimensionUniqueName="[Catégories]" displayFolder="" count="0" memberValueDatatype="130" unbalanced="0"/>
    <cacheHierarchy uniqueName="[Clients].[Code client]" caption="Code client" attribute="1" defaultMemberUniqueName="[Clients].[Code client].[All]" allUniqueName="[Clients].[Code client].[All]" dimensionUniqueName="[Clients]" displayFolder="" count="0" memberValueDatatype="130" unbalanced="0"/>
    <cacheHierarchy uniqueName="[Clients].[Titre]" caption="Titre" attribute="1" defaultMemberUniqueName="[Clients].[Titre].[All]" allUniqueName="[Clients].[Titre].[All]" dimensionUniqueName="[Clients]" displayFolder="" count="0" memberValueDatatype="130" unbalanced="0"/>
    <cacheHierarchy uniqueName="[Clients].[Prénom]" caption="Prénom" attribute="1" defaultMemberUniqueName="[Clients].[Prénom].[All]" allUniqueName="[Clients].[Prénom].[All]" dimensionUniqueName="[Clients]" displayFolder="" count="0" memberValueDatatype="130" unbalanced="0"/>
    <cacheHierarchy uniqueName="[Clients].[Adresse rue]" caption="Adresse rue" attribute="1" defaultMemberUniqueName="[Clients].[Adresse rue].[All]" allUniqueName="[Clients].[Adresse rue].[All]" dimensionUniqueName="[Clients]" displayFolder="" count="0" memberValueDatatype="130" unbalanced="0"/>
    <cacheHierarchy uniqueName="[Clients].[Code Postal]" caption="Code Postal" attribute="1" defaultMemberUniqueName="[Clients].[Code Postal].[All]" allUniqueName="[Clients].[Code Postal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N° de téléphone]" caption="N° de téléphone" attribute="1" defaultMemberUniqueName="[Clients].[N° de téléphone].[All]" allUniqueName="[Clients].[N° de téléphone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Enfants]" caption="Enfants" attribute="1" defaultMemberUniqueName="[Clients].[Enfants].[All]" allUniqueName="[Clients].[Enfants].[All]" dimensionUniqueName="[Clients]" displayFolder="" count="0" memberValueDatatype="11" unbalanced="0"/>
    <cacheHierarchy uniqueName="[Clients].[Nom]" caption="Nom" attribute="1" defaultMemberUniqueName="[Clients].[Nom].[All]" allUniqueName="[Clients].[Nom].[All]" dimensionUniqueName="[Clients]" displayFolder="" count="0" memberValueDatatype="130" unbalanced="0"/>
    <cacheHierarchy uniqueName="[Commandes].[N° commande]" caption="N° commande" attribute="1" defaultMemberUniqueName="[Commandes].[N° commande].[All]" allUniqueName="[Commandes].[N° commande].[All]" dimensionUniqueName="[Commandes]" displayFolder="" count="0" memberValueDatatype="20" unbalanced="0"/>
    <cacheHierarchy uniqueName="[Commandes].[Code client]" caption="Code client" attribute="1" defaultMemberUniqueName="[Commandes].[Code client].[All]" allUniqueName="[Commandes].[Code client].[All]" dimensionUniqueName="[Commandes]" displayFolder="" count="0" memberValueDatatype="130" unbalanced="0"/>
    <cacheHierarchy uniqueName="[Commandes].[Date de la commande]" caption="Date de la commande" attribute="1" time="1" defaultMemberUniqueName="[Commandes].[Date de la commande].[All]" allUniqueName="[Commandes].[Date de la commande].[All]" dimensionUniqueName="[Commandes]" displayFolder="" count="0" memberValueDatatype="7" unbalanced="0"/>
    <cacheHierarchy uniqueName="[Commandes].[Mode de paiement]" caption="Mode de paiement" attribute="1" defaultMemberUniqueName="[Commandes].[Mode de paiement].[All]" allUniqueName="[Commandes].[Mode de paiement].[All]" dimensionUniqueName="[Commandes]" displayFolder="" count="0" memberValueDatatype="130" unbalanced="0"/>
    <cacheHierarchy uniqueName="[Commandes].[Numéro vendeur]" caption="Numéro vendeur" attribute="1" defaultMemberUniqueName="[Commandes].[Numéro vendeur].[All]" allUniqueName="[Commandes].[Numéro vendeur].[All]" dimensionUniqueName="[Commandes]" displayFolder="" count="0" memberValueDatatype="20" unbalanced="0"/>
    <cacheHierarchy uniqueName="[Datum].[Date]" caption="Date" attribute="1" time="1" keyAttribute="1" defaultMemberUniqueName="[Datum].[Date].[All]" allUniqueName="[Datum].[Date].[All]" dimensionUniqueName="[Datum]" displayFolder="" count="0" memberValueDatatype="7" unbalanced="0"/>
    <cacheHierarchy uniqueName="[Datum].[Annee]" caption="Annee" attribute="1" time="1" defaultMemberUniqueName="[Datum].[Annee].[All]" allUniqueName="[Datum].[Annee].[All]" dimensionUniqueName="[Datum]" displayFolder="" count="0" memberValueDatatype="130" unbalanced="0"/>
    <cacheHierarchy uniqueName="[Datum].[Annee mois]" caption="Annee mois" attribute="1" time="1" defaultMemberUniqueName="[Datum].[Annee mois].[All]" allUniqueName="[Datum].[Annee mois].[All]" dimensionUniqueName="[Datum]" displayFolder="" count="0" memberValueDatatype="130" unbalanced="0"/>
    <cacheHierarchy uniqueName="[Datum].[Nom court du mois]" caption="Nom court du mois" attribute="1" time="1" defaultMemberUniqueName="[Datum].[Nom court du mois].[All]" allUniqueName="[Datum].[Nom court du mois].[All]" dimensionUniqueName="[Datum]" displayFolder="" count="0" memberValueDatatype="130" unbalanced="0"/>
    <cacheHierarchy uniqueName="[Datum].[Nom du mois]" caption="Nom du mois" attribute="1" time="1" defaultMemberUniqueName="[Datum].[Nom du mois].[All]" allUniqueName="[Datum].[Nom du mois].[All]" dimensionUniqueName="[Datum]" displayFolder="" count="0" memberValueDatatype="130" unbalanced="0"/>
    <cacheHierarchy uniqueName="[Datum].[Numero du mois]" caption="Numero du mois" attribute="1" time="1" defaultMemberUniqueName="[Datum].[Numero du mois].[All]" allUniqueName="[Datum].[Numero du mois].[All]" dimensionUniqueName="[Datum]" displayFolder="" count="0" memberValueDatatype="20" unbalanced="0"/>
    <cacheHierarchy uniqueName="[Datum].[Trimestre]" caption="Trimestre" attribute="1" time="1" defaultMemberUniqueName="[Datum].[Trimestre].[All]" allUniqueName="[Datum].[Trimestre].[All]" dimensionUniqueName="[Datum]" displayFolder="" count="0" memberValueDatatype="130" unbalanced="0"/>
    <cacheHierarchy uniqueName="[Détail des commandes].[N° commande]" caption="N° commande" attribute="1" defaultMemberUniqueName="[Détail des commandes].[N° commande].[All]" allUniqueName="[Détail des commandes].[N° commande].[All]" dimensionUniqueName="[Détail des commandes]" displayFolder="" count="0" memberValueDatatype="20" unbalanced="0"/>
    <cacheHierarchy uniqueName="[Détail des commandes].[Numéro livre]" caption="Numéro livre" attribute="1" defaultMemberUniqueName="[Détail des commandes].[Numéro livre].[All]" allUniqueName="[Détail des commandes].[Numéro livre].[All]" dimensionUniqueName="[Détail des commandes]" displayFolder="" count="0" memberValueDatatype="20" unbalanced="0"/>
    <cacheHierarchy uniqueName="[Détail des commandes].[PV]" caption="PV" attribute="1" defaultMemberUniqueName="[Détail des commandes].[PV].[All]" allUniqueName="[Détail des commandes].[PV].[All]" dimensionUniqueName="[Détail des commandes]" displayFolder="" count="0" memberValueDatatype="6" unbalanced="0"/>
    <cacheHierarchy uniqueName="[Livres].[Numéro livre]" caption="Numéro livre" attribute="1" defaultMemberUniqueName="[Livres].[Numéro livre].[All]" allUniqueName="[Livres].[Numéro livre].[All]" dimensionUniqueName="[Livres]" displayFolder="" count="0" memberValueDatatype="20" unbalanced="0"/>
    <cacheHierarchy uniqueName="[Livres].[Titre]" caption="Titre" attribute="1" defaultMemberUniqueName="[Livres].[Titre].[All]" allUniqueName="[Livres].[Titre].[All]" dimensionUniqueName="[Livres]" displayFolder="" count="0" memberValueDatatype="130" unbalanced="0"/>
    <cacheHierarchy uniqueName="[Livres].[Auteur]" caption="Auteur" attribute="1" defaultMemberUniqueName="[Livres].[Auteur].[All]" allUniqueName="[Livres].[Auteur].[All]" dimensionUniqueName="[Livres]" displayFolder="" count="0" memberValueDatatype="130" unbalanced="0"/>
    <cacheHierarchy uniqueName="[Livres].[Code catégorie]" caption="Code catégorie" attribute="1" defaultMemberUniqueName="[Livres].[Code catégorie].[All]" allUniqueName="[Livres].[Code catégorie].[All]" dimensionUniqueName="[Livres]" displayFolder="" count="0" memberValueDatatype="130" unbalanced="0"/>
    <cacheHierarchy uniqueName="[Livres].[Descriptif]" caption="Descriptif" attribute="1" defaultMemberUniqueName="[Livres].[Descriptif].[All]" allUniqueName="[Livres].[Descriptif].[All]" dimensionUniqueName="[Livres]" displayFolder="" count="0" memberValueDatatype="130" unbalanced="0"/>
    <cacheHierarchy uniqueName="[Livres].[Prix catalogue]" caption="Prix catalogue" attribute="1" defaultMemberUniqueName="[Livres].[Prix catalogue].[All]" allUniqueName="[Livres].[Prix catalogue].[All]" dimensionUniqueName="[Livres]" displayFolder="" count="0" memberValueDatatype="6" unbalanced="0"/>
    <cacheHierarchy uniqueName="[Livres].[Nbre de pages]" caption="Nbre de pages" attribute="1" defaultMemberUniqueName="[Livres].[Nbre de pages].[All]" allUniqueName="[Livres].[Nbre de pages].[All]" dimensionUniqueName="[Livres]" displayFolder="" count="0" memberValueDatatype="20" unbalanced="0"/>
    <cacheHierarchy uniqueName="[Paiement].[Mode de paiement]" caption="Mode de paiement" attribute="1" defaultMemberUniqueName="[Paiement].[Mode de paiement].[All]" allUniqueName="[Paiement].[Mode de paiement].[All]" dimensionUniqueName="[Paiement]" displayFolder="" count="0" memberValueDatatype="130" unbalanced="0"/>
    <cacheHierarchy uniqueName="[Paiement].[Signification]" caption="Signification" attribute="1" defaultMemberUniqueName="[Paiement].[Signification].[All]" allUniqueName="[Paiement].[Signification].[All]" dimensionUniqueName="[Paiement]" displayFolder="" count="0" memberValueDatatype="130" unbalanced="0"/>
    <cacheHierarchy uniqueName="[Vendeurs].[Numéro vendeur]" caption="Numéro vendeur" attribute="1" defaultMemberUniqueName="[Vendeurs].[Numéro vendeur].[All]" allUniqueName="[Vendeurs].[Numéro vendeur].[All]" dimensionUniqueName="[Vendeurs]" displayFolder="" count="0" memberValueDatatype="20" unbalanced="0"/>
    <cacheHierarchy uniqueName="[Vendeurs].[Nom vendeur]" caption="Nom vendeur" attribute="1" defaultMemberUniqueName="[Vendeurs].[Nom vendeur].[All]" allUniqueName="[Vendeurs].[Nom vendeur].[All]" dimensionUniqueName="[Vendeurs]" displayFolder="" count="0" memberValueDatatype="130" unbalanced="0"/>
    <cacheHierarchy uniqueName="[Détail des commandes].[Quantité]" caption="Quantité" attribute="1" defaultMemberUniqueName="[Détail des commandes].[Quantité].[All]" allUniqueName="[Détail des commandes].[Quantité].[All]" dimensionUniqueName="[Détail des commandes]" displayFolder="" count="0" memberValueDatatype="5" unbalanced="0" hidden="1"/>
    <cacheHierarchy uniqueName="[Measures].[qté]" caption="qté" measure="1" displayFolder="" measureGroup="Détail des commandes" count="0"/>
    <cacheHierarchy uniqueName="[Measures].[montant]" caption="montant" measure="1" displayFolder="" measureGroup="Détail des commandes" count="0" oneField="1">
      <fieldsUsage count="1">
        <fieldUsage x="1"/>
      </fieldsUsage>
    </cacheHierarchy>
    <cacheHierarchy uniqueName="[Measures].[montant 2019]" caption="montant 2019" measure="1" displayFolder="" measureGroup="Détail des commandes" count="0"/>
    <cacheHierarchy uniqueName="[Measures].[montant BD]" caption="montant BD" measure="1" displayFolder="" measureGroup="Détail des commandes" count="0" oneField="1">
      <fieldsUsage count="1">
        <fieldUsage x="2"/>
      </fieldsUsage>
    </cacheHierarchy>
    <cacheHierarchy uniqueName="[Measures].[montant toutes catégories]" caption="montant toutes catégories" measure="1" displayFolder="" measureGroup="Détail des commandes" count="0"/>
    <cacheHierarchy uniqueName="[Measures].[total mensuel glissant]" caption="total mensuel glissant" measure="1" displayFolder="" measureGroup="Détail des commandes" count="0"/>
    <cacheHierarchy uniqueName="[Measures].[différence 2019/2018]" caption="différence 2019/2018" measure="1" displayFolder="" measureGroup="Détail des commandes" count="0" oneField="1">
      <fieldsUsage count="1">
        <fieldUsage x="3"/>
      </fieldsUsage>
    </cacheHierarchy>
    <cacheHierarchy uniqueName="[Measures].[% toutes catégories]" caption="% toutes catégories" measure="1" displayFolder="" measureGroup="Détail des commandes" count="0" oneField="1">
      <fieldsUsage count="1">
        <fieldUsage x="4"/>
      </fieldsUsage>
    </cacheHierarchy>
    <cacheHierarchy uniqueName="[Measures].[montant moyen par commande]" caption="montant moyen par commande" measure="1" displayFolder="" measureGroup="Commandes" count="0"/>
    <cacheHierarchy uniqueName="[Measures].[Nb de clients par catégorie]" caption="Nb de clients par catégorie" measure="1" displayFolder="" measureGroup="Catégories" count="0" oneField="1">
      <fieldsUsage count="1">
        <fieldUsage x="5"/>
      </fieldsUsage>
    </cacheHierarchy>
    <cacheHierarchy uniqueName="[Measures].[__XL_Count Catégories]" caption="__XL_Count Catégories" measure="1" displayFolder="" measureGroup="Catégories" count="0" hidden="1"/>
    <cacheHierarchy uniqueName="[Measures].[__XL_Count Clients]" caption="__XL_Count Clients" measure="1" displayFolder="" measureGroup="Clients" count="0" hidden="1"/>
    <cacheHierarchy uniqueName="[Measures].[__XL_Count Commandes]" caption="__XL_Count Commandes" measure="1" displayFolder="" measureGroup="Commandes" count="0" hidden="1"/>
    <cacheHierarchy uniqueName="[Measures].[__XL_Count Détail des commandes]" caption="__XL_Count Détail des commandes" measure="1" displayFolder="" measureGroup="Détail des commandes" count="0" hidden="1"/>
    <cacheHierarchy uniqueName="[Measures].[__XL_Count Livres]" caption="__XL_Count Livres" measure="1" displayFolder="" measureGroup="Livres" count="0" hidden="1"/>
    <cacheHierarchy uniqueName="[Measures].[__XL_Count Paiement]" caption="__XL_Count Paiement" measure="1" displayFolder="" measureGroup="Paiement" count="0" hidden="1"/>
    <cacheHierarchy uniqueName="[Measures].[__XL_Count Vendeurs]" caption="__XL_Count Vendeurs" measure="1" displayFolder="" measureGroup="Vendeurs" count="0" hidden="1"/>
    <cacheHierarchy uniqueName="[Measures].[__XL_Count Datum_1]" caption="__XL_Count Datum_1" measure="1" displayFolder="" measureGroup="Datum" count="0" hidden="1"/>
    <cacheHierarchy uniqueName="[Measures].[__No measures defined]" caption="__No measures defined" measure="1" displayFolder="" count="0" hidden="1"/>
  </cacheHierarchies>
  <kpis count="0"/>
  <dimensions count="9">
    <dimension name="Catégories" uniqueName="[Catégories]" caption="Catégories"/>
    <dimension name="Clients" uniqueName="[Clients]" caption="Clients"/>
    <dimension name="Commandes" uniqueName="[Commandes]" caption="Commandes"/>
    <dimension name="Datum" uniqueName="[Datum]" caption="Datum"/>
    <dimension name="Détail des commandes" uniqueName="[Détail des commandes]" caption="Détail des commandes"/>
    <dimension name="Livres" uniqueName="[Livres]" caption="Livres"/>
    <dimension measure="1" name="Measures" uniqueName="[Measures]" caption="Measures"/>
    <dimension name="Paiement" uniqueName="[Paiement]" caption="Paiement"/>
    <dimension name="Vendeurs" uniqueName="[Vendeurs]" caption="Vendeurs"/>
  </dimensions>
  <measureGroups count="8">
    <measureGroup name="Catégories" caption="Catégories"/>
    <measureGroup name="Clients" caption="Clients"/>
    <measureGroup name="Commandes" caption="Commandes"/>
    <measureGroup name="Datum" caption="Datum"/>
    <measureGroup name="Détail des commandes" caption="Détail des commandes"/>
    <measureGroup name="Livres" caption="Livres"/>
    <measureGroup name="Paiement" caption="Paiement"/>
    <measureGroup name="Vendeurs" caption="Vendeurs"/>
  </measureGroups>
  <maps count="20">
    <map measureGroup="0" dimension="0"/>
    <map measureGroup="1" dimension="1"/>
    <map measureGroup="2" dimension="1"/>
    <map measureGroup="2" dimension="2"/>
    <map measureGroup="2" dimension="3"/>
    <map measureGroup="2" dimension="7"/>
    <map measureGroup="2" dimension="8"/>
    <map measureGroup="3" dimension="3"/>
    <map measureGroup="4" dimension="0"/>
    <map measureGroup="4" dimension="1"/>
    <map measureGroup="4" dimension="2"/>
    <map measureGroup="4" dimension="3"/>
    <map measureGroup="4" dimension="4"/>
    <map measureGroup="4" dimension="5"/>
    <map measureGroup="4" dimension="7"/>
    <map measureGroup="4" dimension="8"/>
    <map measureGroup="5" dimension="0"/>
    <map measureGroup="5" dimension="5"/>
    <map measureGroup="6" dimension="7"/>
    <map measureGroup="7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 roussilhon" refreshedDate="44175.690645023147" backgroundQuery="1" createdVersion="6" refreshedVersion="6" minRefreshableVersion="3" recordCount="0" supportSubquery="1" supportAdvancedDrill="1" xr:uid="{91848BF9-647E-47B6-A692-251043786DF4}">
  <cacheSource type="external" connectionId="9"/>
  <cacheFields count="1">
    <cacheField name="[Measures].[montant moyen par commande]" caption="montant moyen par commande" numFmtId="0" hierarchy="48" level="32767"/>
  </cacheFields>
  <cacheHierarchies count="59">
    <cacheHierarchy uniqueName="[Catégories].[Code catégorie]" caption="Code catégorie" attribute="1" defaultMemberUniqueName="[Catégories].[Code catégorie].[All]" allUniqueName="[Catégories].[Code catégorie].[All]" dimensionUniqueName="[Catégories]" displayFolder="" count="0" memberValueDatatype="130" unbalanced="0"/>
    <cacheHierarchy uniqueName="[Catégories].[Signification]" caption="Signification" attribute="1" defaultMemberUniqueName="[Catégories].[Signification].[All]" allUniqueName="[Catégories].[Signification].[All]" dimensionUniqueName="[Catégories]" displayFolder="" count="0" memberValueDatatype="130" unbalanced="0"/>
    <cacheHierarchy uniqueName="[Catégories].[Illustration]" caption="Illustration" attribute="1" defaultMemberUniqueName="[Catégories].[Illustration].[All]" allUniqueName="[Catégories].[Illustration].[All]" dimensionUniqueName="[Catégories]" displayFolder="" count="0" memberValueDatatype="130" unbalanced="0"/>
    <cacheHierarchy uniqueName="[Clients].[Code client]" caption="Code client" attribute="1" defaultMemberUniqueName="[Clients].[Code client].[All]" allUniqueName="[Clients].[Code client].[All]" dimensionUniqueName="[Clients]" displayFolder="" count="0" memberValueDatatype="130" unbalanced="0"/>
    <cacheHierarchy uniqueName="[Clients].[Titre]" caption="Titre" attribute="1" defaultMemberUniqueName="[Clients].[Titre].[All]" allUniqueName="[Clients].[Titre].[All]" dimensionUniqueName="[Clients]" displayFolder="" count="0" memberValueDatatype="130" unbalanced="0"/>
    <cacheHierarchy uniqueName="[Clients].[Prénom]" caption="Prénom" attribute="1" defaultMemberUniqueName="[Clients].[Prénom].[All]" allUniqueName="[Clients].[Prénom].[All]" dimensionUniqueName="[Clients]" displayFolder="" count="0" memberValueDatatype="130" unbalanced="0"/>
    <cacheHierarchy uniqueName="[Clients].[Adresse rue]" caption="Adresse rue" attribute="1" defaultMemberUniqueName="[Clients].[Adresse rue].[All]" allUniqueName="[Clients].[Adresse rue].[All]" dimensionUniqueName="[Clients]" displayFolder="" count="0" memberValueDatatype="130" unbalanced="0"/>
    <cacheHierarchy uniqueName="[Clients].[Code Postal]" caption="Code Postal" attribute="1" defaultMemberUniqueName="[Clients].[Code Postal].[All]" allUniqueName="[Clients].[Code Postal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N° de téléphone]" caption="N° de téléphone" attribute="1" defaultMemberUniqueName="[Clients].[N° de téléphone].[All]" allUniqueName="[Clients].[N° de téléphone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Enfants]" caption="Enfants" attribute="1" defaultMemberUniqueName="[Clients].[Enfants].[All]" allUniqueName="[Clients].[Enfants].[All]" dimensionUniqueName="[Clients]" displayFolder="" count="0" memberValueDatatype="11" unbalanced="0"/>
    <cacheHierarchy uniqueName="[Clients].[Nom]" caption="Nom" attribute="1" defaultMemberUniqueName="[Clients].[Nom].[All]" allUniqueName="[Clients].[Nom].[All]" dimensionUniqueName="[Clients]" displayFolder="" count="0" memberValueDatatype="130" unbalanced="0"/>
    <cacheHierarchy uniqueName="[Commandes].[N° commande]" caption="N° commande" attribute="1" defaultMemberUniqueName="[Commandes].[N° commande].[All]" allUniqueName="[Commandes].[N° commande].[All]" dimensionUniqueName="[Commandes]" displayFolder="" count="0" memberValueDatatype="20" unbalanced="0"/>
    <cacheHierarchy uniqueName="[Commandes].[Code client]" caption="Code client" attribute="1" defaultMemberUniqueName="[Commandes].[Code client].[All]" allUniqueName="[Commandes].[Code client].[All]" dimensionUniqueName="[Commandes]" displayFolder="" count="0" memberValueDatatype="130" unbalanced="0"/>
    <cacheHierarchy uniqueName="[Commandes].[Date de la commande]" caption="Date de la commande" attribute="1" time="1" defaultMemberUniqueName="[Commandes].[Date de la commande].[All]" allUniqueName="[Commandes].[Date de la commande].[All]" dimensionUniqueName="[Commandes]" displayFolder="" count="0" memberValueDatatype="7" unbalanced="0"/>
    <cacheHierarchy uniqueName="[Commandes].[Mode de paiement]" caption="Mode de paiement" attribute="1" defaultMemberUniqueName="[Commandes].[Mode de paiement].[All]" allUniqueName="[Commandes].[Mode de paiement].[All]" dimensionUniqueName="[Commandes]" displayFolder="" count="0" memberValueDatatype="130" unbalanced="0"/>
    <cacheHierarchy uniqueName="[Commandes].[Numéro vendeur]" caption="Numéro vendeur" attribute="1" defaultMemberUniqueName="[Commandes].[Numéro vendeur].[All]" allUniqueName="[Commandes].[Numéro vendeur].[All]" dimensionUniqueName="[Commandes]" displayFolder="" count="0" memberValueDatatype="20" unbalanced="0"/>
    <cacheHierarchy uniqueName="[Datum].[Date]" caption="Date" attribute="1" time="1" keyAttribute="1" defaultMemberUniqueName="[Datum].[Date].[All]" allUniqueName="[Datum].[Date].[All]" dimensionUniqueName="[Datum]" displayFolder="" count="0" memberValueDatatype="7" unbalanced="0"/>
    <cacheHierarchy uniqueName="[Datum].[Annee]" caption="Annee" attribute="1" time="1" defaultMemberUniqueName="[Datum].[Annee].[All]" allUniqueName="[Datum].[Annee].[All]" dimensionUniqueName="[Datum]" displayFolder="" count="0" memberValueDatatype="130" unbalanced="0"/>
    <cacheHierarchy uniqueName="[Datum].[Annee mois]" caption="Annee mois" attribute="1" time="1" defaultMemberUniqueName="[Datum].[Annee mois].[All]" allUniqueName="[Datum].[Annee mois].[All]" dimensionUniqueName="[Datum]" displayFolder="" count="0" memberValueDatatype="130" unbalanced="0"/>
    <cacheHierarchy uniqueName="[Datum].[Nom court du mois]" caption="Nom court du mois" attribute="1" time="1" defaultMemberUniqueName="[Datum].[Nom court du mois].[All]" allUniqueName="[Datum].[Nom court du mois].[All]" dimensionUniqueName="[Datum]" displayFolder="" count="0" memberValueDatatype="130" unbalanced="0"/>
    <cacheHierarchy uniqueName="[Datum].[Nom du mois]" caption="Nom du mois" attribute="1" time="1" defaultMemberUniqueName="[Datum].[Nom du mois].[All]" allUniqueName="[Datum].[Nom du mois].[All]" dimensionUniqueName="[Datum]" displayFolder="" count="0" memberValueDatatype="130" unbalanced="0"/>
    <cacheHierarchy uniqueName="[Datum].[Numero du mois]" caption="Numero du mois" attribute="1" time="1" defaultMemberUniqueName="[Datum].[Numero du mois].[All]" allUniqueName="[Datum].[Numero du mois].[All]" dimensionUniqueName="[Datum]" displayFolder="" count="0" memberValueDatatype="20" unbalanced="0"/>
    <cacheHierarchy uniqueName="[Datum].[Trimestre]" caption="Trimestre" attribute="1" time="1" defaultMemberUniqueName="[Datum].[Trimestre].[All]" allUniqueName="[Datum].[Trimestre].[All]" dimensionUniqueName="[Datum]" displayFolder="" count="0" memberValueDatatype="130" unbalanced="0"/>
    <cacheHierarchy uniqueName="[Détail des commandes].[N° commande]" caption="N° commande" attribute="1" defaultMemberUniqueName="[Détail des commandes].[N° commande].[All]" allUniqueName="[Détail des commandes].[N° commande].[All]" dimensionUniqueName="[Détail des commandes]" displayFolder="" count="0" memberValueDatatype="20" unbalanced="0"/>
    <cacheHierarchy uniqueName="[Détail des commandes].[Numéro livre]" caption="Numéro livre" attribute="1" defaultMemberUniqueName="[Détail des commandes].[Numéro livre].[All]" allUniqueName="[Détail des commandes].[Numéro livre].[All]" dimensionUniqueName="[Détail des commandes]" displayFolder="" count="0" memberValueDatatype="20" unbalanced="0"/>
    <cacheHierarchy uniqueName="[Détail des commandes].[PV]" caption="PV" attribute="1" defaultMemberUniqueName="[Détail des commandes].[PV].[All]" allUniqueName="[Détail des commandes].[PV].[All]" dimensionUniqueName="[Détail des commandes]" displayFolder="" count="0" memberValueDatatype="6" unbalanced="0"/>
    <cacheHierarchy uniqueName="[Livres].[Numéro livre]" caption="Numéro livre" attribute="1" defaultMemberUniqueName="[Livres].[Numéro livre].[All]" allUniqueName="[Livres].[Numéro livre].[All]" dimensionUniqueName="[Livres]" displayFolder="" count="0" memberValueDatatype="20" unbalanced="0"/>
    <cacheHierarchy uniqueName="[Livres].[Titre]" caption="Titre" attribute="1" defaultMemberUniqueName="[Livres].[Titre].[All]" allUniqueName="[Livres].[Titre].[All]" dimensionUniqueName="[Livres]" displayFolder="" count="0" memberValueDatatype="130" unbalanced="0"/>
    <cacheHierarchy uniqueName="[Livres].[Auteur]" caption="Auteur" attribute="1" defaultMemberUniqueName="[Livres].[Auteur].[All]" allUniqueName="[Livres].[Auteur].[All]" dimensionUniqueName="[Livres]" displayFolder="" count="0" memberValueDatatype="130" unbalanced="0"/>
    <cacheHierarchy uniqueName="[Livres].[Code catégorie]" caption="Code catégorie" attribute="1" defaultMemberUniqueName="[Livres].[Code catégorie].[All]" allUniqueName="[Livres].[Code catégorie].[All]" dimensionUniqueName="[Livres]" displayFolder="" count="0" memberValueDatatype="130" unbalanced="0"/>
    <cacheHierarchy uniqueName="[Livres].[Descriptif]" caption="Descriptif" attribute="1" defaultMemberUniqueName="[Livres].[Descriptif].[All]" allUniqueName="[Livres].[Descriptif].[All]" dimensionUniqueName="[Livres]" displayFolder="" count="0" memberValueDatatype="130" unbalanced="0"/>
    <cacheHierarchy uniqueName="[Livres].[Prix catalogue]" caption="Prix catalogue" attribute="1" defaultMemberUniqueName="[Livres].[Prix catalogue].[All]" allUniqueName="[Livres].[Prix catalogue].[All]" dimensionUniqueName="[Livres]" displayFolder="" count="0" memberValueDatatype="6" unbalanced="0"/>
    <cacheHierarchy uniqueName="[Livres].[Nbre de pages]" caption="Nbre de pages" attribute="1" defaultMemberUniqueName="[Livres].[Nbre de pages].[All]" allUniqueName="[Livres].[Nbre de pages].[All]" dimensionUniqueName="[Livres]" displayFolder="" count="0" memberValueDatatype="20" unbalanced="0"/>
    <cacheHierarchy uniqueName="[Paiement].[Mode de paiement]" caption="Mode de paiement" attribute="1" defaultMemberUniqueName="[Paiement].[Mode de paiement].[All]" allUniqueName="[Paiement].[Mode de paiement].[All]" dimensionUniqueName="[Paiement]" displayFolder="" count="0" memberValueDatatype="130" unbalanced="0"/>
    <cacheHierarchy uniqueName="[Paiement].[Signification]" caption="Signification" attribute="1" defaultMemberUniqueName="[Paiement].[Signification].[All]" allUniqueName="[Paiement].[Signification].[All]" dimensionUniqueName="[Paiement]" displayFolder="" count="0" memberValueDatatype="130" unbalanced="0"/>
    <cacheHierarchy uniqueName="[Vendeurs].[Numéro vendeur]" caption="Numéro vendeur" attribute="1" defaultMemberUniqueName="[Vendeurs].[Numéro vendeur].[All]" allUniqueName="[Vendeurs].[Numéro vendeur].[All]" dimensionUniqueName="[Vendeurs]" displayFolder="" count="0" memberValueDatatype="20" unbalanced="0"/>
    <cacheHierarchy uniqueName="[Vendeurs].[Nom vendeur]" caption="Nom vendeur" attribute="1" defaultMemberUniqueName="[Vendeurs].[Nom vendeur].[All]" allUniqueName="[Vendeurs].[Nom vendeur].[All]" dimensionUniqueName="[Vendeurs]" displayFolder="" count="0" memberValueDatatype="130" unbalanced="0"/>
    <cacheHierarchy uniqueName="[Détail des commandes].[Quantité]" caption="Quantité" attribute="1" defaultMemberUniqueName="[Détail des commandes].[Quantité].[All]" allUniqueName="[Détail des commandes].[Quantité].[All]" dimensionUniqueName="[Détail des commandes]" displayFolder="" count="0" memberValueDatatype="5" unbalanced="0" hidden="1"/>
    <cacheHierarchy uniqueName="[Measures].[qté]" caption="qté" measure="1" displayFolder="" measureGroup="Détail des commandes" count="0"/>
    <cacheHierarchy uniqueName="[Measures].[montant]" caption="montant" measure="1" displayFolder="" measureGroup="Détail des commandes" count="0"/>
    <cacheHierarchy uniqueName="[Measures].[montant 2019]" caption="montant 2019" measure="1" displayFolder="" measureGroup="Détail des commandes" count="0"/>
    <cacheHierarchy uniqueName="[Measures].[montant BD]" caption="montant BD" measure="1" displayFolder="" measureGroup="Détail des commandes" count="0"/>
    <cacheHierarchy uniqueName="[Measures].[montant toutes catégories]" caption="montant toutes catégories" measure="1" displayFolder="" measureGroup="Détail des commandes" count="0"/>
    <cacheHierarchy uniqueName="[Measures].[total mensuel glissant]" caption="total mensuel glissant" measure="1" displayFolder="" measureGroup="Détail des commandes" count="0"/>
    <cacheHierarchy uniqueName="[Measures].[différence 2019/2018]" caption="différence 2019/2018" measure="1" displayFolder="" measureGroup="Détail des commandes" count="0"/>
    <cacheHierarchy uniqueName="[Measures].[% toutes catégories]" caption="% toutes catégories" measure="1" displayFolder="" measureGroup="Détail des commandes" count="0"/>
    <cacheHierarchy uniqueName="[Measures].[montant moyen par commande]" caption="montant moyen par commande" measure="1" displayFolder="" measureGroup="Commandes" count="0" oneField="1">
      <fieldsUsage count="1">
        <fieldUsage x="0"/>
      </fieldsUsage>
    </cacheHierarchy>
    <cacheHierarchy uniqueName="[Measures].[Nb de clients par catégorie]" caption="Nb de clients par catégorie" measure="1" displayFolder="" measureGroup="Catégories" count="0"/>
    <cacheHierarchy uniqueName="[Measures].[__XL_Count Catégories]" caption="__XL_Count Catégories" measure="1" displayFolder="" measureGroup="Catégories" count="0" hidden="1"/>
    <cacheHierarchy uniqueName="[Measures].[__XL_Count Clients]" caption="__XL_Count Clients" measure="1" displayFolder="" measureGroup="Clients" count="0" hidden="1"/>
    <cacheHierarchy uniqueName="[Measures].[__XL_Count Commandes]" caption="__XL_Count Commandes" measure="1" displayFolder="" measureGroup="Commandes" count="0" hidden="1"/>
    <cacheHierarchy uniqueName="[Measures].[__XL_Count Détail des commandes]" caption="__XL_Count Détail des commandes" measure="1" displayFolder="" measureGroup="Détail des commandes" count="0" hidden="1"/>
    <cacheHierarchy uniqueName="[Measures].[__XL_Count Livres]" caption="__XL_Count Livres" measure="1" displayFolder="" measureGroup="Livres" count="0" hidden="1"/>
    <cacheHierarchy uniqueName="[Measures].[__XL_Count Paiement]" caption="__XL_Count Paiement" measure="1" displayFolder="" measureGroup="Paiement" count="0" hidden="1"/>
    <cacheHierarchy uniqueName="[Measures].[__XL_Count Vendeurs]" caption="__XL_Count Vendeurs" measure="1" displayFolder="" measureGroup="Vendeurs" count="0" hidden="1"/>
    <cacheHierarchy uniqueName="[Measures].[__XL_Count Datum_1]" caption="__XL_Count Datum_1" measure="1" displayFolder="" measureGroup="Datum" count="0" hidden="1"/>
    <cacheHierarchy uniqueName="[Measures].[__No measures defined]" caption="__No measures defined" measure="1" displayFolder="" count="0" hidden="1"/>
  </cacheHierarchies>
  <kpis count="0"/>
  <dimensions count="9">
    <dimension name="Catégories" uniqueName="[Catégories]" caption="Catégories"/>
    <dimension name="Clients" uniqueName="[Clients]" caption="Clients"/>
    <dimension name="Commandes" uniqueName="[Commandes]" caption="Commandes"/>
    <dimension name="Datum" uniqueName="[Datum]" caption="Datum"/>
    <dimension name="Détail des commandes" uniqueName="[Détail des commandes]" caption="Détail des commandes"/>
    <dimension name="Livres" uniqueName="[Livres]" caption="Livres"/>
    <dimension measure="1" name="Measures" uniqueName="[Measures]" caption="Measures"/>
    <dimension name="Paiement" uniqueName="[Paiement]" caption="Paiement"/>
    <dimension name="Vendeurs" uniqueName="[Vendeurs]" caption="Vendeurs"/>
  </dimensions>
  <measureGroups count="8">
    <measureGroup name="Catégories" caption="Catégories"/>
    <measureGroup name="Clients" caption="Clients"/>
    <measureGroup name="Commandes" caption="Commandes"/>
    <measureGroup name="Datum" caption="Datum"/>
    <measureGroup name="Détail des commandes" caption="Détail des commandes"/>
    <measureGroup name="Livres" caption="Livres"/>
    <measureGroup name="Paiement" caption="Paiement"/>
    <measureGroup name="Vendeurs" caption="Vendeurs"/>
  </measureGroups>
  <maps count="20">
    <map measureGroup="0" dimension="0"/>
    <map measureGroup="1" dimension="1"/>
    <map measureGroup="2" dimension="1"/>
    <map measureGroup="2" dimension="2"/>
    <map measureGroup="2" dimension="3"/>
    <map measureGroup="2" dimension="7"/>
    <map measureGroup="2" dimension="8"/>
    <map measureGroup="3" dimension="3"/>
    <map measureGroup="4" dimension="0"/>
    <map measureGroup="4" dimension="1"/>
    <map measureGroup="4" dimension="2"/>
    <map measureGroup="4" dimension="3"/>
    <map measureGroup="4" dimension="4"/>
    <map measureGroup="4" dimension="5"/>
    <map measureGroup="4" dimension="7"/>
    <map measureGroup="4" dimension="8"/>
    <map measureGroup="5" dimension="0"/>
    <map measureGroup="5" dimension="5"/>
    <map measureGroup="6" dimension="7"/>
    <map measureGroup="7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 roussilhon" refreshedDate="44175.687455092593" backgroundQuery="1" createdVersion="3" refreshedVersion="6" minRefreshableVersion="3" recordCount="0" supportSubquery="1" supportAdvancedDrill="1" xr:uid="{AC817CA1-8A7C-4833-887F-4427944B065A}">
  <cacheSource type="external" connectionId="9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9">
    <cacheHierarchy uniqueName="[Catégories].[Code catégorie]" caption="Code catégorie" attribute="1" defaultMemberUniqueName="[Catégories].[Code catégorie].[All]" allUniqueName="[Catégories].[Code catégorie].[All]" dimensionUniqueName="[Catégories]" displayFolder="" count="0" memberValueDatatype="130" unbalanced="0"/>
    <cacheHierarchy uniqueName="[Catégories].[Signification]" caption="Signification" attribute="1" defaultMemberUniqueName="[Catégories].[Signification].[All]" allUniqueName="[Catégories].[Signification].[All]" dimensionUniqueName="[Catégories]" displayFolder="" count="2" memberValueDatatype="130" unbalanced="0"/>
    <cacheHierarchy uniqueName="[Catégories].[Illustration]" caption="Illustration" attribute="1" defaultMemberUniqueName="[Catégories].[Illustration].[All]" allUniqueName="[Catégories].[Illustration].[All]" dimensionUniqueName="[Catégories]" displayFolder="" count="0" memberValueDatatype="130" unbalanced="0"/>
    <cacheHierarchy uniqueName="[Clients].[Code client]" caption="Code client" attribute="1" defaultMemberUniqueName="[Clients].[Code client].[All]" allUniqueName="[Clients].[Code client].[All]" dimensionUniqueName="[Clients]" displayFolder="" count="0" memberValueDatatype="130" unbalanced="0"/>
    <cacheHierarchy uniqueName="[Clients].[Titre]" caption="Titre" attribute="1" defaultMemberUniqueName="[Clients].[Titre].[All]" allUniqueName="[Clients].[Titre].[All]" dimensionUniqueName="[Clients]" displayFolder="" count="0" memberValueDatatype="130" unbalanced="0"/>
    <cacheHierarchy uniqueName="[Clients].[Prénom]" caption="Prénom" attribute="1" defaultMemberUniqueName="[Clients].[Prénom].[All]" allUniqueName="[Clients].[Prénom].[All]" dimensionUniqueName="[Clients]" displayFolder="" count="0" memberValueDatatype="130" unbalanced="0"/>
    <cacheHierarchy uniqueName="[Clients].[Adresse rue]" caption="Adresse rue" attribute="1" defaultMemberUniqueName="[Clients].[Adresse rue].[All]" allUniqueName="[Clients].[Adresse rue].[All]" dimensionUniqueName="[Clients]" displayFolder="" count="0" memberValueDatatype="130" unbalanced="0"/>
    <cacheHierarchy uniqueName="[Clients].[Code Postal]" caption="Code Postal" attribute="1" defaultMemberUniqueName="[Clients].[Code Postal].[All]" allUniqueName="[Clients].[Code Postal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N° de téléphone]" caption="N° de téléphone" attribute="1" defaultMemberUniqueName="[Clients].[N° de téléphone].[All]" allUniqueName="[Clients].[N° de téléphone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Enfants]" caption="Enfants" attribute="1" defaultMemberUniqueName="[Clients].[Enfants].[All]" allUniqueName="[Clients].[Enfants].[All]" dimensionUniqueName="[Clients]" displayFolder="" count="0" memberValueDatatype="11" unbalanced="0"/>
    <cacheHierarchy uniqueName="[Clients].[Nom]" caption="Nom" attribute="1" defaultMemberUniqueName="[Clients].[Nom].[All]" allUniqueName="[Clients].[Nom].[All]" dimensionUniqueName="[Clients]" displayFolder="" count="0" memberValueDatatype="130" unbalanced="0"/>
    <cacheHierarchy uniqueName="[Commandes].[N° commande]" caption="N° commande" attribute="1" defaultMemberUniqueName="[Commandes].[N° commande].[All]" allUniqueName="[Commandes].[N° commande].[All]" dimensionUniqueName="[Commandes]" displayFolder="" count="0" memberValueDatatype="20" unbalanced="0"/>
    <cacheHierarchy uniqueName="[Commandes].[Code client]" caption="Code client" attribute="1" defaultMemberUniqueName="[Commandes].[Code client].[All]" allUniqueName="[Commandes].[Code client].[All]" dimensionUniqueName="[Commandes]" displayFolder="" count="0" memberValueDatatype="130" unbalanced="0"/>
    <cacheHierarchy uniqueName="[Commandes].[Date de la commande]" caption="Date de la commande" attribute="1" time="1" defaultMemberUniqueName="[Commandes].[Date de la commande].[All]" allUniqueName="[Commandes].[Date de la commande].[All]" dimensionUniqueName="[Commandes]" displayFolder="" count="0" memberValueDatatype="7" unbalanced="0"/>
    <cacheHierarchy uniqueName="[Commandes].[Mode de paiement]" caption="Mode de paiement" attribute="1" defaultMemberUniqueName="[Commandes].[Mode de paiement].[All]" allUniqueName="[Commandes].[Mode de paiement].[All]" dimensionUniqueName="[Commandes]" displayFolder="" count="0" memberValueDatatype="130" unbalanced="0"/>
    <cacheHierarchy uniqueName="[Commandes].[Numéro vendeur]" caption="Numéro vendeur" attribute="1" defaultMemberUniqueName="[Commandes].[Numéro vendeur].[All]" allUniqueName="[Commandes].[Numéro vendeur].[All]" dimensionUniqueName="[Commandes]" displayFolder="" count="0" memberValueDatatype="20" unbalanced="0"/>
    <cacheHierarchy uniqueName="[Datum].[Date]" caption="Date" attribute="1" time="1" keyAttribute="1" defaultMemberUniqueName="[Datum].[Date].[All]" allUniqueName="[Datum].[Date].[All]" dimensionUniqueName="[Datum]" displayFolder="" count="0" memberValueDatatype="7" unbalanced="0"/>
    <cacheHierarchy uniqueName="[Datum].[Annee]" caption="Annee" attribute="1" time="1" defaultMemberUniqueName="[Datum].[Annee].[All]" allUniqueName="[Datum].[Annee].[All]" dimensionUniqueName="[Datum]" displayFolder="" count="0" memberValueDatatype="130" unbalanced="0"/>
    <cacheHierarchy uniqueName="[Datum].[Annee mois]" caption="Annee mois" attribute="1" time="1" defaultMemberUniqueName="[Datum].[Annee mois].[All]" allUniqueName="[Datum].[Annee mois].[All]" dimensionUniqueName="[Datum]" displayFolder="" count="0" memberValueDatatype="130" unbalanced="0"/>
    <cacheHierarchy uniqueName="[Datum].[Nom court du mois]" caption="Nom court du mois" attribute="1" time="1" defaultMemberUniqueName="[Datum].[Nom court du mois].[All]" allUniqueName="[Datum].[Nom court du mois].[All]" dimensionUniqueName="[Datum]" displayFolder="" count="0" memberValueDatatype="130" unbalanced="0"/>
    <cacheHierarchy uniqueName="[Datum].[Nom du mois]" caption="Nom du mois" attribute="1" time="1" defaultMemberUniqueName="[Datum].[Nom du mois].[All]" allUniqueName="[Datum].[Nom du mois].[All]" dimensionUniqueName="[Datum]" displayFolder="" count="0" memberValueDatatype="130" unbalanced="0"/>
    <cacheHierarchy uniqueName="[Datum].[Numero du mois]" caption="Numero du mois" attribute="1" time="1" defaultMemberUniqueName="[Datum].[Numero du mois].[All]" allUniqueName="[Datum].[Numero du mois].[All]" dimensionUniqueName="[Datum]" displayFolder="" count="0" memberValueDatatype="20" unbalanced="0"/>
    <cacheHierarchy uniqueName="[Datum].[Trimestre]" caption="Trimestre" attribute="1" time="1" defaultMemberUniqueName="[Datum].[Trimestre].[All]" allUniqueName="[Datum].[Trimestre].[All]" dimensionUniqueName="[Datum]" displayFolder="" count="0" memberValueDatatype="130" unbalanced="0"/>
    <cacheHierarchy uniqueName="[Détail des commandes].[N° commande]" caption="N° commande" attribute="1" defaultMemberUniqueName="[Détail des commandes].[N° commande].[All]" allUniqueName="[Détail des commandes].[N° commande].[All]" dimensionUniqueName="[Détail des commandes]" displayFolder="" count="0" memberValueDatatype="20" unbalanced="0"/>
    <cacheHierarchy uniqueName="[Détail des commandes].[Numéro livre]" caption="Numéro livre" attribute="1" defaultMemberUniqueName="[Détail des commandes].[Numéro livre].[All]" allUniqueName="[Détail des commandes].[Numéro livre].[All]" dimensionUniqueName="[Détail des commandes]" displayFolder="" count="0" memberValueDatatype="20" unbalanced="0"/>
    <cacheHierarchy uniqueName="[Détail des commandes].[PV]" caption="PV" attribute="1" defaultMemberUniqueName="[Détail des commandes].[PV].[All]" allUniqueName="[Détail des commandes].[PV].[All]" dimensionUniqueName="[Détail des commandes]" displayFolder="" count="0" memberValueDatatype="6" unbalanced="0"/>
    <cacheHierarchy uniqueName="[Livres].[Numéro livre]" caption="Numéro livre" attribute="1" defaultMemberUniqueName="[Livres].[Numéro livre].[All]" allUniqueName="[Livres].[Numéro livre].[All]" dimensionUniqueName="[Livres]" displayFolder="" count="0" memberValueDatatype="20" unbalanced="0"/>
    <cacheHierarchy uniqueName="[Livres].[Titre]" caption="Titre" attribute="1" defaultMemberUniqueName="[Livres].[Titre].[All]" allUniqueName="[Livres].[Titre].[All]" dimensionUniqueName="[Livres]" displayFolder="" count="0" memberValueDatatype="130" unbalanced="0"/>
    <cacheHierarchy uniqueName="[Livres].[Auteur]" caption="Auteur" attribute="1" defaultMemberUniqueName="[Livres].[Auteur].[All]" allUniqueName="[Livres].[Auteur].[All]" dimensionUniqueName="[Livres]" displayFolder="" count="0" memberValueDatatype="130" unbalanced="0"/>
    <cacheHierarchy uniqueName="[Livres].[Code catégorie]" caption="Code catégorie" attribute="1" defaultMemberUniqueName="[Livres].[Code catégorie].[All]" allUniqueName="[Livres].[Code catégorie].[All]" dimensionUniqueName="[Livres]" displayFolder="" count="0" memberValueDatatype="130" unbalanced="0"/>
    <cacheHierarchy uniqueName="[Livres].[Descriptif]" caption="Descriptif" attribute="1" defaultMemberUniqueName="[Livres].[Descriptif].[All]" allUniqueName="[Livres].[Descriptif].[All]" dimensionUniqueName="[Livres]" displayFolder="" count="0" memberValueDatatype="130" unbalanced="0"/>
    <cacheHierarchy uniqueName="[Livres].[Prix catalogue]" caption="Prix catalogue" attribute="1" defaultMemberUniqueName="[Livres].[Prix catalogue].[All]" allUniqueName="[Livres].[Prix catalogue].[All]" dimensionUniqueName="[Livres]" displayFolder="" count="0" memberValueDatatype="6" unbalanced="0"/>
    <cacheHierarchy uniqueName="[Livres].[Nbre de pages]" caption="Nbre de pages" attribute="1" defaultMemberUniqueName="[Livres].[Nbre de pages].[All]" allUniqueName="[Livres].[Nbre de pages].[All]" dimensionUniqueName="[Livres]" displayFolder="" count="0" memberValueDatatype="20" unbalanced="0"/>
    <cacheHierarchy uniqueName="[Paiement].[Mode de paiement]" caption="Mode de paiement" attribute="1" defaultMemberUniqueName="[Paiement].[Mode de paiement].[All]" allUniqueName="[Paiement].[Mode de paiement].[All]" dimensionUniqueName="[Paiement]" displayFolder="" count="0" memberValueDatatype="130" unbalanced="0"/>
    <cacheHierarchy uniqueName="[Paiement].[Signification]" caption="Signification" attribute="1" defaultMemberUniqueName="[Paiement].[Signification].[All]" allUniqueName="[Paiement].[Signification].[All]" dimensionUniqueName="[Paiement]" displayFolder="" count="0" memberValueDatatype="130" unbalanced="0"/>
    <cacheHierarchy uniqueName="[Vendeurs].[Numéro vendeur]" caption="Numéro vendeur" attribute="1" defaultMemberUniqueName="[Vendeurs].[Numéro vendeur].[All]" allUniqueName="[Vendeurs].[Numéro vendeur].[All]" dimensionUniqueName="[Vendeurs]" displayFolder="" count="0" memberValueDatatype="20" unbalanced="0"/>
    <cacheHierarchy uniqueName="[Vendeurs].[Nom vendeur]" caption="Nom vendeur" attribute="1" defaultMemberUniqueName="[Vendeurs].[Nom vendeur].[All]" allUniqueName="[Vendeurs].[Nom vendeur].[All]" dimensionUniqueName="[Vendeurs]" displayFolder="" count="0" memberValueDatatype="130" unbalanced="0"/>
    <cacheHierarchy uniqueName="[Détail des commandes].[Quantité]" caption="Quantité" attribute="1" defaultMemberUniqueName="[Détail des commandes].[Quantité].[All]" allUniqueName="[Détail des commandes].[Quantité].[All]" dimensionUniqueName="[Détail des commandes]" displayFolder="" count="0" memberValueDatatype="5" unbalanced="0" hidden="1"/>
    <cacheHierarchy uniqueName="[Measures].[qté]" caption="qté" measure="1" displayFolder="" measureGroup="Détail des commandes" count="0"/>
    <cacheHierarchy uniqueName="[Measures].[montant]" caption="montant" measure="1" displayFolder="" measureGroup="Détail des commandes" count="0"/>
    <cacheHierarchy uniqueName="[Measures].[montant 2019]" caption="montant 2019" measure="1" displayFolder="" measureGroup="Détail des commandes" count="0"/>
    <cacheHierarchy uniqueName="[Measures].[montant BD]" caption="montant BD" measure="1" displayFolder="" measureGroup="Détail des commandes" count="0"/>
    <cacheHierarchy uniqueName="[Measures].[montant toutes catégories]" caption="montant toutes catégories" measure="1" displayFolder="" measureGroup="Détail des commandes" count="0"/>
    <cacheHierarchy uniqueName="[Measures].[total mensuel glissant]" caption="total mensuel glissant" measure="1" displayFolder="" measureGroup="Détail des commandes" count="0"/>
    <cacheHierarchy uniqueName="[Measures].[différence 2019/2018]" caption="différence 2019/2018" measure="1" displayFolder="" measureGroup="Détail des commandes" count="0"/>
    <cacheHierarchy uniqueName="[Measures].[% toutes catégories]" caption="% toutes catégories" measure="1" displayFolder="" measureGroup="Détail des commandes" count="0"/>
    <cacheHierarchy uniqueName="[Measures].[montant moyen par commande]" caption="montant moyen par commande" measure="1" displayFolder="" measureGroup="Commandes" count="0"/>
    <cacheHierarchy uniqueName="[Measures].[Nb de clients par catégorie]" caption="Nb de clients par catégorie" measure="1" displayFolder="" measureGroup="Catégories" count="0"/>
    <cacheHierarchy uniqueName="[Measures].[__XL_Count Catégories]" caption="__XL_Count Catégories" measure="1" displayFolder="" measureGroup="Catégories" count="0" hidden="1"/>
    <cacheHierarchy uniqueName="[Measures].[__XL_Count Clients]" caption="__XL_Count Clients" measure="1" displayFolder="" measureGroup="Clients" count="0" hidden="1"/>
    <cacheHierarchy uniqueName="[Measures].[__XL_Count Commandes]" caption="__XL_Count Commandes" measure="1" displayFolder="" measureGroup="Commandes" count="0" hidden="1"/>
    <cacheHierarchy uniqueName="[Measures].[__XL_Count Détail des commandes]" caption="__XL_Count Détail des commandes" measure="1" displayFolder="" measureGroup="Détail des commandes" count="0" hidden="1"/>
    <cacheHierarchy uniqueName="[Measures].[__XL_Count Livres]" caption="__XL_Count Livres" measure="1" displayFolder="" measureGroup="Livres" count="0" hidden="1"/>
    <cacheHierarchy uniqueName="[Measures].[__XL_Count Paiement]" caption="__XL_Count Paiement" measure="1" displayFolder="" measureGroup="Paiement" count="0" hidden="1"/>
    <cacheHierarchy uniqueName="[Measures].[__XL_Count Vendeurs]" caption="__XL_Count Vendeurs" measure="1" displayFolder="" measureGroup="Vendeurs" count="0" hidden="1"/>
    <cacheHierarchy uniqueName="[Measures].[__XL_Count Datum_1]" caption="__XL_Count Datum_1" measure="1" displayFolder="" measureGroup="Datum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00103924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C5A0C3-083C-4E53-A3ED-D557CDCFE19A}" name="Tableau croisé dynamique5" cacheId="152" applyNumberFormats="0" applyBorderFormats="0" applyFontFormats="0" applyPatternFormats="0" applyAlignmentFormats="0" applyWidthHeightFormats="1" dataCaption="Valeurs" tag="6b6e63c3-df29-408f-8516-cb4dee2b035c" updatedVersion="6" minRefreshableVersion="3" useAutoFormatting="1" itemPrintTitles="1" createdVersion="6" indent="0" outline="1" outlineData="1" multipleFieldFilters="0">
  <location ref="F70:F71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5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mmand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4D0D5B-2448-4C80-B612-9F034C43E224}" name="Tableau croisé dynamique4" cacheId="147" applyNumberFormats="0" applyBorderFormats="0" applyFontFormats="0" applyPatternFormats="0" applyAlignmentFormats="0" applyWidthHeightFormats="1" dataCaption="Valeurs" tag="ab3efbbb-583c-49fe-8165-9fa471d147be" updatedVersion="6" minRefreshableVersion="3" useAutoFormatting="1" itemPrintTitles="1" createdVersion="6" indent="0" outline="1" outlineData="1" multipleFieldFilters="0">
  <location ref="F52:K68" firstHeaderRow="0" firstDataRow="1" firstDataCol="1"/>
  <pivotFields count="6">
    <pivotField axis="axisRow" allDrilled="1" subtotalTop="0" showAll="0" dataSourceSort="1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fld="1" subtotal="count" baseField="0" baseItem="0"/>
    <dataField fld="2" subtotal="count" baseField="0" baseItem="0"/>
    <dataField fld="3" subtotal="count" baseField="0" baseItem="0"/>
    <dataField fld="4" subtotal="count" baseField="0" baseItem="0"/>
    <dataField fld="5" subtotal="count" baseField="0" baseItem="0"/>
  </dataFields>
  <pivotHierarchies count="5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tégories]"/>
        <x15:activeTabTopLevelEntity name="[Détail des command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6DF059-4BBF-43B0-B8B6-7D51B80DBC8B}" name="Tableau croisé dynamique1" cacheId="125" applyNumberFormats="0" applyBorderFormats="0" applyFontFormats="0" applyPatternFormats="0" applyAlignmentFormats="0" applyWidthHeightFormats="1" dataCaption="Valeurs" tag="0da8085f-90a3-4ebc-9dcf-b17e1b164545" updatedVersion="6" minRefreshableVersion="3" useAutoFormatting="1" itemPrintTitles="1" createdVersion="6" indent="0" outline="1" outlineData="1" multipleFieldFilters="0">
  <location ref="F29:I48" firstHeaderRow="1" firstDataRow="2" firstDataCol="1"/>
  <pivotFields count="3">
    <pivotField axis="axisRow" allDrilled="1" subtotalTop="0" showAll="0" dataSourceSort="1" defaultSubtotal="0" defaultAttributeDrillState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2">
        <item x="0"/>
        <item x="1"/>
      </items>
    </pivotField>
  </pivotFields>
  <rowFields count="1">
    <field x="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fld="1" subtotal="count" baseField="0" baseItem="0"/>
  </dataFields>
  <pivotHierarchies count="59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ients]"/>
        <x15:activeTabTopLevelEntity name="[Détail des commandes]"/>
        <x15:activeTabTopLevelEntity name="[Catégories]"/>
        <x15:activeTabTopLevelEntity name="[Datum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00755A40-22F1-419B-A783-CF9B9080C7A5}" autoFormatId="16" applyNumberFormats="0" applyBorderFormats="0" applyFontFormats="0" applyPatternFormats="0" applyAlignmentFormats="0" applyWidthHeightFormats="0">
  <queryTableRefresh nextId="8">
    <queryTableFields count="7">
      <queryTableField id="1" name="Date" tableColumnId="1"/>
      <queryTableField id="2" name="Annee" tableColumnId="2"/>
      <queryTableField id="3" name="Annee mois" tableColumnId="3"/>
      <queryTableField id="4" name="Nom court du mois" tableColumnId="4"/>
      <queryTableField id="5" name="Nom du mois" tableColumnId="5"/>
      <queryTableField id="6" name="Numero du mois" tableColumnId="6"/>
      <queryTableField id="7" name="Trimestre" tableColumnId="7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ignification" xr10:uid="{6FA8F387-AA23-42A1-AD18-0CAD409A8EF4}" sourceName="[Catégories].[Signification]">
  <pivotTables>
    <pivotTable tabId="1" name="Tableau croisé dynamique1"/>
  </pivotTables>
  <data>
    <olap pivotCacheId="1001039242">
      <levels count="2">
        <level uniqueName="[Catégories].[Signification].[(All)]" sourceCaption="(All)" count="0"/>
        <level uniqueName="[Catégories].[Signification].[Signification]" sourceCaption="Signification" count="15">
          <ranges>
            <range startItem="0">
              <i n="[Catégories].[Signification].&amp;[Art]" c="Art"/>
              <i n="[Catégories].[Signification].&amp;[Arts divinatoires]" c="Arts divinatoires"/>
              <i n="[Catégories].[Signification].&amp;[Bande dessinée]" c="Bande dessinée"/>
              <i n="[Catégories].[Signification].&amp;[Cuisine Forme Santé]" c="Cuisine Forme Santé"/>
              <i n="[Catégories].[Signification].&amp;[Encyclopédies]" c="Encyclopédies"/>
              <i n="[Catégories].[Signification].&amp;[Evasion Tourisme]" c="Evasion Tourisme"/>
              <i n="[Catégories].[Signification].&amp;[Histoire]" c="Histoire"/>
              <i n="[Catégories].[Signification].&amp;[Humour]" c="Humour"/>
              <i n="[Catégories].[Signification].&amp;[Littérature]" c="Littérature"/>
              <i n="[Catégories].[Signification].&amp;[Loisirs Plein air]" c="Loisirs Plein air"/>
              <i n="[Catégories].[Signification].&amp;[Psychologie]" c="Psychologie"/>
              <i n="[Catégories].[Signification].&amp;[Santé]" c="Santé"/>
              <i n="[Catégories].[Signification].&amp;[Suspense]" c="Suspense"/>
              <i n="[Catégories].[Signification].&amp;[Témoignages]" c="Témoignages"/>
              <i n="[Catégories].[Signification].&amp;[Vie pratique]" c="Vie pratique"/>
            </range>
          </ranges>
        </level>
      </levels>
      <selections count="1">
        <selection n="[Catégories].[Signification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gnification" xr10:uid="{6D1D0E9C-25B9-47A6-89BF-987CDAA22F7B}" cache="Segment_Signification" caption="Signification" level="1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B01A55-4B00-44A8-A1AC-AC3633E5D2DA}" name="Datum" displayName="Datum_1" ref="A1:G731" tableType="queryTable" totalsRowShown="0">
  <autoFilter ref="A1:G731" xr:uid="{99EBE51E-E4ED-4274-90BA-07079FC3E965}"/>
  <tableColumns count="7">
    <tableColumn id="1" xr3:uid="{88F85B20-02A4-4441-85AF-BEE43D74147A}" uniqueName="1" name="Date" queryTableFieldId="1" dataDxfId="5"/>
    <tableColumn id="2" xr3:uid="{79E19AD0-ECA9-4B3B-B019-63B109A29303}" uniqueName="2" name="Annee" queryTableFieldId="2" dataDxfId="4"/>
    <tableColumn id="3" xr3:uid="{0BFA8F19-1EC3-45D5-87F5-1CC31E0A484B}" uniqueName="3" name="Annee mois" queryTableFieldId="3" dataDxfId="3"/>
    <tableColumn id="4" xr3:uid="{8C194B55-9DA8-4266-940C-3F3C7E7F4C33}" uniqueName="4" name="Nom court du mois" queryTableFieldId="4" dataDxfId="2"/>
    <tableColumn id="5" xr3:uid="{5BE0D435-2C81-4B14-8E5A-61B37A31A55F}" uniqueName="5" name="Nom du mois" queryTableFieldId="5" dataDxfId="1"/>
    <tableColumn id="6" xr3:uid="{A785F3B2-1568-4774-80F7-8A421B5D027D}" uniqueName="6" name="Numero du mois" queryTableFieldId="6"/>
    <tableColumn id="7" xr3:uid="{CA9F53B4-6A43-482E-8D73-27CE85CB1619}" uniqueName="7" name="Trimestr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1AA4-22F7-4967-A271-C382A635F70C}">
  <dimension ref="A1:G731"/>
  <sheetViews>
    <sheetView workbookViewId="0">
      <selection sqref="A1:G731"/>
    </sheetView>
  </sheetViews>
  <sheetFormatPr baseColWidth="10" defaultRowHeight="15" x14ac:dyDescent="0.25"/>
  <cols>
    <col min="1" max="1" width="10.7109375" bestFit="1" customWidth="1"/>
    <col min="2" max="2" width="9.140625" bestFit="1" customWidth="1"/>
    <col min="3" max="3" width="13.85546875" bestFit="1" customWidth="1"/>
    <col min="4" max="4" width="20.140625" bestFit="1" customWidth="1"/>
    <col min="5" max="5" width="15" bestFit="1" customWidth="1"/>
    <col min="6" max="6" width="18" bestFit="1" customWidth="1"/>
    <col min="7" max="7" width="11.85546875" bestFit="1" customWidth="1"/>
  </cols>
  <sheetData>
    <row r="1" spans="1:7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7" x14ac:dyDescent="0.25">
      <c r="A2" s="4">
        <v>43101</v>
      </c>
      <c r="B2" s="5" t="s">
        <v>28</v>
      </c>
      <c r="C2" s="5" t="s">
        <v>29</v>
      </c>
      <c r="D2" s="5" t="s">
        <v>30</v>
      </c>
      <c r="E2" s="5" t="s">
        <v>31</v>
      </c>
      <c r="F2">
        <v>1</v>
      </c>
      <c r="G2" s="5" t="s">
        <v>32</v>
      </c>
    </row>
    <row r="3" spans="1:7" x14ac:dyDescent="0.25">
      <c r="A3" s="4">
        <v>43102</v>
      </c>
      <c r="B3" s="5" t="s">
        <v>28</v>
      </c>
      <c r="C3" s="5" t="s">
        <v>29</v>
      </c>
      <c r="D3" s="5" t="s">
        <v>30</v>
      </c>
      <c r="E3" s="5" t="s">
        <v>31</v>
      </c>
      <c r="F3">
        <v>1</v>
      </c>
      <c r="G3" s="5" t="s">
        <v>32</v>
      </c>
    </row>
    <row r="4" spans="1:7" x14ac:dyDescent="0.25">
      <c r="A4" s="4">
        <v>43103</v>
      </c>
      <c r="B4" s="5" t="s">
        <v>28</v>
      </c>
      <c r="C4" s="5" t="s">
        <v>29</v>
      </c>
      <c r="D4" s="5" t="s">
        <v>30</v>
      </c>
      <c r="E4" s="5" t="s">
        <v>31</v>
      </c>
      <c r="F4">
        <v>1</v>
      </c>
      <c r="G4" s="5" t="s">
        <v>32</v>
      </c>
    </row>
    <row r="5" spans="1:7" x14ac:dyDescent="0.25">
      <c r="A5" s="4">
        <v>43104</v>
      </c>
      <c r="B5" s="5" t="s">
        <v>28</v>
      </c>
      <c r="C5" s="5" t="s">
        <v>29</v>
      </c>
      <c r="D5" s="5" t="s">
        <v>30</v>
      </c>
      <c r="E5" s="5" t="s">
        <v>31</v>
      </c>
      <c r="F5">
        <v>1</v>
      </c>
      <c r="G5" s="5" t="s">
        <v>32</v>
      </c>
    </row>
    <row r="6" spans="1:7" x14ac:dyDescent="0.25">
      <c r="A6" s="4">
        <v>43105</v>
      </c>
      <c r="B6" s="5" t="s">
        <v>28</v>
      </c>
      <c r="C6" s="5" t="s">
        <v>29</v>
      </c>
      <c r="D6" s="5" t="s">
        <v>30</v>
      </c>
      <c r="E6" s="5" t="s">
        <v>31</v>
      </c>
      <c r="F6">
        <v>1</v>
      </c>
      <c r="G6" s="5" t="s">
        <v>32</v>
      </c>
    </row>
    <row r="7" spans="1:7" x14ac:dyDescent="0.25">
      <c r="A7" s="4">
        <v>43106</v>
      </c>
      <c r="B7" s="5" t="s">
        <v>28</v>
      </c>
      <c r="C7" s="5" t="s">
        <v>29</v>
      </c>
      <c r="D7" s="5" t="s">
        <v>30</v>
      </c>
      <c r="E7" s="5" t="s">
        <v>31</v>
      </c>
      <c r="F7">
        <v>1</v>
      </c>
      <c r="G7" s="5" t="s">
        <v>32</v>
      </c>
    </row>
    <row r="8" spans="1:7" x14ac:dyDescent="0.25">
      <c r="A8" s="4">
        <v>43107</v>
      </c>
      <c r="B8" s="5" t="s">
        <v>28</v>
      </c>
      <c r="C8" s="5" t="s">
        <v>29</v>
      </c>
      <c r="D8" s="5" t="s">
        <v>30</v>
      </c>
      <c r="E8" s="5" t="s">
        <v>31</v>
      </c>
      <c r="F8">
        <v>1</v>
      </c>
      <c r="G8" s="5" t="s">
        <v>32</v>
      </c>
    </row>
    <row r="9" spans="1:7" x14ac:dyDescent="0.25">
      <c r="A9" s="4">
        <v>43108</v>
      </c>
      <c r="B9" s="5" t="s">
        <v>28</v>
      </c>
      <c r="C9" s="5" t="s">
        <v>29</v>
      </c>
      <c r="D9" s="5" t="s">
        <v>30</v>
      </c>
      <c r="E9" s="5" t="s">
        <v>31</v>
      </c>
      <c r="F9">
        <v>1</v>
      </c>
      <c r="G9" s="5" t="s">
        <v>32</v>
      </c>
    </row>
    <row r="10" spans="1:7" x14ac:dyDescent="0.25">
      <c r="A10" s="4">
        <v>43109</v>
      </c>
      <c r="B10" s="5" t="s">
        <v>28</v>
      </c>
      <c r="C10" s="5" t="s">
        <v>29</v>
      </c>
      <c r="D10" s="5" t="s">
        <v>30</v>
      </c>
      <c r="E10" s="5" t="s">
        <v>31</v>
      </c>
      <c r="F10">
        <v>1</v>
      </c>
      <c r="G10" s="5" t="s">
        <v>32</v>
      </c>
    </row>
    <row r="11" spans="1:7" x14ac:dyDescent="0.25">
      <c r="A11" s="4">
        <v>43110</v>
      </c>
      <c r="B11" s="5" t="s">
        <v>28</v>
      </c>
      <c r="C11" s="5" t="s">
        <v>29</v>
      </c>
      <c r="D11" s="5" t="s">
        <v>30</v>
      </c>
      <c r="E11" s="5" t="s">
        <v>31</v>
      </c>
      <c r="F11">
        <v>1</v>
      </c>
      <c r="G11" s="5" t="s">
        <v>32</v>
      </c>
    </row>
    <row r="12" spans="1:7" x14ac:dyDescent="0.25">
      <c r="A12" s="4">
        <v>43111</v>
      </c>
      <c r="B12" s="5" t="s">
        <v>28</v>
      </c>
      <c r="C12" s="5" t="s">
        <v>29</v>
      </c>
      <c r="D12" s="5" t="s">
        <v>30</v>
      </c>
      <c r="E12" s="5" t="s">
        <v>31</v>
      </c>
      <c r="F12">
        <v>1</v>
      </c>
      <c r="G12" s="5" t="s">
        <v>32</v>
      </c>
    </row>
    <row r="13" spans="1:7" x14ac:dyDescent="0.25">
      <c r="A13" s="4">
        <v>43112</v>
      </c>
      <c r="B13" s="5" t="s">
        <v>28</v>
      </c>
      <c r="C13" s="5" t="s">
        <v>29</v>
      </c>
      <c r="D13" s="5" t="s">
        <v>30</v>
      </c>
      <c r="E13" s="5" t="s">
        <v>31</v>
      </c>
      <c r="F13">
        <v>1</v>
      </c>
      <c r="G13" s="5" t="s">
        <v>32</v>
      </c>
    </row>
    <row r="14" spans="1:7" x14ac:dyDescent="0.25">
      <c r="A14" s="4">
        <v>43113</v>
      </c>
      <c r="B14" s="5" t="s">
        <v>28</v>
      </c>
      <c r="C14" s="5" t="s">
        <v>29</v>
      </c>
      <c r="D14" s="5" t="s">
        <v>30</v>
      </c>
      <c r="E14" s="5" t="s">
        <v>31</v>
      </c>
      <c r="F14">
        <v>1</v>
      </c>
      <c r="G14" s="5" t="s">
        <v>32</v>
      </c>
    </row>
    <row r="15" spans="1:7" x14ac:dyDescent="0.25">
      <c r="A15" s="4">
        <v>43114</v>
      </c>
      <c r="B15" s="5" t="s">
        <v>28</v>
      </c>
      <c r="C15" s="5" t="s">
        <v>29</v>
      </c>
      <c r="D15" s="5" t="s">
        <v>30</v>
      </c>
      <c r="E15" s="5" t="s">
        <v>31</v>
      </c>
      <c r="F15">
        <v>1</v>
      </c>
      <c r="G15" s="5" t="s">
        <v>32</v>
      </c>
    </row>
    <row r="16" spans="1:7" x14ac:dyDescent="0.25">
      <c r="A16" s="4">
        <v>43115</v>
      </c>
      <c r="B16" s="5" t="s">
        <v>28</v>
      </c>
      <c r="C16" s="5" t="s">
        <v>29</v>
      </c>
      <c r="D16" s="5" t="s">
        <v>30</v>
      </c>
      <c r="E16" s="5" t="s">
        <v>31</v>
      </c>
      <c r="F16">
        <v>1</v>
      </c>
      <c r="G16" s="5" t="s">
        <v>32</v>
      </c>
    </row>
    <row r="17" spans="1:7" x14ac:dyDescent="0.25">
      <c r="A17" s="4">
        <v>43116</v>
      </c>
      <c r="B17" s="5" t="s">
        <v>28</v>
      </c>
      <c r="C17" s="5" t="s">
        <v>29</v>
      </c>
      <c r="D17" s="5" t="s">
        <v>30</v>
      </c>
      <c r="E17" s="5" t="s">
        <v>31</v>
      </c>
      <c r="F17">
        <v>1</v>
      </c>
      <c r="G17" s="5" t="s">
        <v>32</v>
      </c>
    </row>
    <row r="18" spans="1:7" x14ac:dyDescent="0.25">
      <c r="A18" s="4">
        <v>43117</v>
      </c>
      <c r="B18" s="5" t="s">
        <v>28</v>
      </c>
      <c r="C18" s="5" t="s">
        <v>29</v>
      </c>
      <c r="D18" s="5" t="s">
        <v>30</v>
      </c>
      <c r="E18" s="5" t="s">
        <v>31</v>
      </c>
      <c r="F18">
        <v>1</v>
      </c>
      <c r="G18" s="5" t="s">
        <v>32</v>
      </c>
    </row>
    <row r="19" spans="1:7" x14ac:dyDescent="0.25">
      <c r="A19" s="4">
        <v>43118</v>
      </c>
      <c r="B19" s="5" t="s">
        <v>28</v>
      </c>
      <c r="C19" s="5" t="s">
        <v>29</v>
      </c>
      <c r="D19" s="5" t="s">
        <v>30</v>
      </c>
      <c r="E19" s="5" t="s">
        <v>31</v>
      </c>
      <c r="F19">
        <v>1</v>
      </c>
      <c r="G19" s="5" t="s">
        <v>32</v>
      </c>
    </row>
    <row r="20" spans="1:7" x14ac:dyDescent="0.25">
      <c r="A20" s="4">
        <v>43119</v>
      </c>
      <c r="B20" s="5" t="s">
        <v>28</v>
      </c>
      <c r="C20" s="5" t="s">
        <v>29</v>
      </c>
      <c r="D20" s="5" t="s">
        <v>30</v>
      </c>
      <c r="E20" s="5" t="s">
        <v>31</v>
      </c>
      <c r="F20">
        <v>1</v>
      </c>
      <c r="G20" s="5" t="s">
        <v>32</v>
      </c>
    </row>
    <row r="21" spans="1:7" x14ac:dyDescent="0.25">
      <c r="A21" s="4">
        <v>43120</v>
      </c>
      <c r="B21" s="5" t="s">
        <v>28</v>
      </c>
      <c r="C21" s="5" t="s">
        <v>29</v>
      </c>
      <c r="D21" s="5" t="s">
        <v>30</v>
      </c>
      <c r="E21" s="5" t="s">
        <v>31</v>
      </c>
      <c r="F21">
        <v>1</v>
      </c>
      <c r="G21" s="5" t="s">
        <v>32</v>
      </c>
    </row>
    <row r="22" spans="1:7" x14ac:dyDescent="0.25">
      <c r="A22" s="4">
        <v>43121</v>
      </c>
      <c r="B22" s="5" t="s">
        <v>28</v>
      </c>
      <c r="C22" s="5" t="s">
        <v>29</v>
      </c>
      <c r="D22" s="5" t="s">
        <v>30</v>
      </c>
      <c r="E22" s="5" t="s">
        <v>31</v>
      </c>
      <c r="F22">
        <v>1</v>
      </c>
      <c r="G22" s="5" t="s">
        <v>32</v>
      </c>
    </row>
    <row r="23" spans="1:7" x14ac:dyDescent="0.25">
      <c r="A23" s="4">
        <v>43122</v>
      </c>
      <c r="B23" s="5" t="s">
        <v>28</v>
      </c>
      <c r="C23" s="5" t="s">
        <v>29</v>
      </c>
      <c r="D23" s="5" t="s">
        <v>30</v>
      </c>
      <c r="E23" s="5" t="s">
        <v>31</v>
      </c>
      <c r="F23">
        <v>1</v>
      </c>
      <c r="G23" s="5" t="s">
        <v>32</v>
      </c>
    </row>
    <row r="24" spans="1:7" x14ac:dyDescent="0.25">
      <c r="A24" s="4">
        <v>43123</v>
      </c>
      <c r="B24" s="5" t="s">
        <v>28</v>
      </c>
      <c r="C24" s="5" t="s">
        <v>29</v>
      </c>
      <c r="D24" s="5" t="s">
        <v>30</v>
      </c>
      <c r="E24" s="5" t="s">
        <v>31</v>
      </c>
      <c r="F24">
        <v>1</v>
      </c>
      <c r="G24" s="5" t="s">
        <v>32</v>
      </c>
    </row>
    <row r="25" spans="1:7" x14ac:dyDescent="0.25">
      <c r="A25" s="4">
        <v>43124</v>
      </c>
      <c r="B25" s="5" t="s">
        <v>28</v>
      </c>
      <c r="C25" s="5" t="s">
        <v>29</v>
      </c>
      <c r="D25" s="5" t="s">
        <v>30</v>
      </c>
      <c r="E25" s="5" t="s">
        <v>31</v>
      </c>
      <c r="F25">
        <v>1</v>
      </c>
      <c r="G25" s="5" t="s">
        <v>32</v>
      </c>
    </row>
    <row r="26" spans="1:7" x14ac:dyDescent="0.25">
      <c r="A26" s="4">
        <v>43125</v>
      </c>
      <c r="B26" s="5" t="s">
        <v>28</v>
      </c>
      <c r="C26" s="5" t="s">
        <v>29</v>
      </c>
      <c r="D26" s="5" t="s">
        <v>30</v>
      </c>
      <c r="E26" s="5" t="s">
        <v>31</v>
      </c>
      <c r="F26">
        <v>1</v>
      </c>
      <c r="G26" s="5" t="s">
        <v>32</v>
      </c>
    </row>
    <row r="27" spans="1:7" x14ac:dyDescent="0.25">
      <c r="A27" s="4">
        <v>43126</v>
      </c>
      <c r="B27" s="5" t="s">
        <v>28</v>
      </c>
      <c r="C27" s="5" t="s">
        <v>29</v>
      </c>
      <c r="D27" s="5" t="s">
        <v>30</v>
      </c>
      <c r="E27" s="5" t="s">
        <v>31</v>
      </c>
      <c r="F27">
        <v>1</v>
      </c>
      <c r="G27" s="5" t="s">
        <v>32</v>
      </c>
    </row>
    <row r="28" spans="1:7" x14ac:dyDescent="0.25">
      <c r="A28" s="4">
        <v>43127</v>
      </c>
      <c r="B28" s="5" t="s">
        <v>28</v>
      </c>
      <c r="C28" s="5" t="s">
        <v>29</v>
      </c>
      <c r="D28" s="5" t="s">
        <v>30</v>
      </c>
      <c r="E28" s="5" t="s">
        <v>31</v>
      </c>
      <c r="F28">
        <v>1</v>
      </c>
      <c r="G28" s="5" t="s">
        <v>32</v>
      </c>
    </row>
    <row r="29" spans="1:7" x14ac:dyDescent="0.25">
      <c r="A29" s="4">
        <v>43128</v>
      </c>
      <c r="B29" s="5" t="s">
        <v>28</v>
      </c>
      <c r="C29" s="5" t="s">
        <v>29</v>
      </c>
      <c r="D29" s="5" t="s">
        <v>30</v>
      </c>
      <c r="E29" s="5" t="s">
        <v>31</v>
      </c>
      <c r="F29">
        <v>1</v>
      </c>
      <c r="G29" s="5" t="s">
        <v>32</v>
      </c>
    </row>
    <row r="30" spans="1:7" x14ac:dyDescent="0.25">
      <c r="A30" s="4">
        <v>43129</v>
      </c>
      <c r="B30" s="5" t="s">
        <v>28</v>
      </c>
      <c r="C30" s="5" t="s">
        <v>29</v>
      </c>
      <c r="D30" s="5" t="s">
        <v>30</v>
      </c>
      <c r="E30" s="5" t="s">
        <v>31</v>
      </c>
      <c r="F30">
        <v>1</v>
      </c>
      <c r="G30" s="5" t="s">
        <v>32</v>
      </c>
    </row>
    <row r="31" spans="1:7" x14ac:dyDescent="0.25">
      <c r="A31" s="4">
        <v>43130</v>
      </c>
      <c r="B31" s="5" t="s">
        <v>28</v>
      </c>
      <c r="C31" s="5" t="s">
        <v>29</v>
      </c>
      <c r="D31" s="5" t="s">
        <v>30</v>
      </c>
      <c r="E31" s="5" t="s">
        <v>31</v>
      </c>
      <c r="F31">
        <v>1</v>
      </c>
      <c r="G31" s="5" t="s">
        <v>32</v>
      </c>
    </row>
    <row r="32" spans="1:7" x14ac:dyDescent="0.25">
      <c r="A32" s="4">
        <v>43131</v>
      </c>
      <c r="B32" s="5" t="s">
        <v>28</v>
      </c>
      <c r="C32" s="5" t="s">
        <v>29</v>
      </c>
      <c r="D32" s="5" t="s">
        <v>30</v>
      </c>
      <c r="E32" s="5" t="s">
        <v>31</v>
      </c>
      <c r="F32">
        <v>1</v>
      </c>
      <c r="G32" s="5" t="s">
        <v>32</v>
      </c>
    </row>
    <row r="33" spans="1:7" x14ac:dyDescent="0.25">
      <c r="A33" s="4">
        <v>43132</v>
      </c>
      <c r="B33" s="5" t="s">
        <v>28</v>
      </c>
      <c r="C33" s="5" t="s">
        <v>33</v>
      </c>
      <c r="D33" s="5" t="s">
        <v>34</v>
      </c>
      <c r="E33" s="5" t="s">
        <v>35</v>
      </c>
      <c r="F33">
        <v>2</v>
      </c>
      <c r="G33" s="5" t="s">
        <v>32</v>
      </c>
    </row>
    <row r="34" spans="1:7" x14ac:dyDescent="0.25">
      <c r="A34" s="4">
        <v>43133</v>
      </c>
      <c r="B34" s="5" t="s">
        <v>28</v>
      </c>
      <c r="C34" s="5" t="s">
        <v>33</v>
      </c>
      <c r="D34" s="5" t="s">
        <v>34</v>
      </c>
      <c r="E34" s="5" t="s">
        <v>35</v>
      </c>
      <c r="F34">
        <v>2</v>
      </c>
      <c r="G34" s="5" t="s">
        <v>32</v>
      </c>
    </row>
    <row r="35" spans="1:7" x14ac:dyDescent="0.25">
      <c r="A35" s="4">
        <v>43134</v>
      </c>
      <c r="B35" s="5" t="s">
        <v>28</v>
      </c>
      <c r="C35" s="5" t="s">
        <v>33</v>
      </c>
      <c r="D35" s="5" t="s">
        <v>34</v>
      </c>
      <c r="E35" s="5" t="s">
        <v>35</v>
      </c>
      <c r="F35">
        <v>2</v>
      </c>
      <c r="G35" s="5" t="s">
        <v>32</v>
      </c>
    </row>
    <row r="36" spans="1:7" x14ac:dyDescent="0.25">
      <c r="A36" s="4">
        <v>43135</v>
      </c>
      <c r="B36" s="5" t="s">
        <v>28</v>
      </c>
      <c r="C36" s="5" t="s">
        <v>33</v>
      </c>
      <c r="D36" s="5" t="s">
        <v>34</v>
      </c>
      <c r="E36" s="5" t="s">
        <v>35</v>
      </c>
      <c r="F36">
        <v>2</v>
      </c>
      <c r="G36" s="5" t="s">
        <v>32</v>
      </c>
    </row>
    <row r="37" spans="1:7" x14ac:dyDescent="0.25">
      <c r="A37" s="4">
        <v>43136</v>
      </c>
      <c r="B37" s="5" t="s">
        <v>28</v>
      </c>
      <c r="C37" s="5" t="s">
        <v>33</v>
      </c>
      <c r="D37" s="5" t="s">
        <v>34</v>
      </c>
      <c r="E37" s="5" t="s">
        <v>35</v>
      </c>
      <c r="F37">
        <v>2</v>
      </c>
      <c r="G37" s="5" t="s">
        <v>32</v>
      </c>
    </row>
    <row r="38" spans="1:7" x14ac:dyDescent="0.25">
      <c r="A38" s="4">
        <v>43137</v>
      </c>
      <c r="B38" s="5" t="s">
        <v>28</v>
      </c>
      <c r="C38" s="5" t="s">
        <v>33</v>
      </c>
      <c r="D38" s="5" t="s">
        <v>34</v>
      </c>
      <c r="E38" s="5" t="s">
        <v>35</v>
      </c>
      <c r="F38">
        <v>2</v>
      </c>
      <c r="G38" s="5" t="s">
        <v>32</v>
      </c>
    </row>
    <row r="39" spans="1:7" x14ac:dyDescent="0.25">
      <c r="A39" s="4">
        <v>43138</v>
      </c>
      <c r="B39" s="5" t="s">
        <v>28</v>
      </c>
      <c r="C39" s="5" t="s">
        <v>33</v>
      </c>
      <c r="D39" s="5" t="s">
        <v>34</v>
      </c>
      <c r="E39" s="5" t="s">
        <v>35</v>
      </c>
      <c r="F39">
        <v>2</v>
      </c>
      <c r="G39" s="5" t="s">
        <v>32</v>
      </c>
    </row>
    <row r="40" spans="1:7" x14ac:dyDescent="0.25">
      <c r="A40" s="4">
        <v>43139</v>
      </c>
      <c r="B40" s="5" t="s">
        <v>28</v>
      </c>
      <c r="C40" s="5" t="s">
        <v>33</v>
      </c>
      <c r="D40" s="5" t="s">
        <v>34</v>
      </c>
      <c r="E40" s="5" t="s">
        <v>35</v>
      </c>
      <c r="F40">
        <v>2</v>
      </c>
      <c r="G40" s="5" t="s">
        <v>32</v>
      </c>
    </row>
    <row r="41" spans="1:7" x14ac:dyDescent="0.25">
      <c r="A41" s="4">
        <v>43140</v>
      </c>
      <c r="B41" s="5" t="s">
        <v>28</v>
      </c>
      <c r="C41" s="5" t="s">
        <v>33</v>
      </c>
      <c r="D41" s="5" t="s">
        <v>34</v>
      </c>
      <c r="E41" s="5" t="s">
        <v>35</v>
      </c>
      <c r="F41">
        <v>2</v>
      </c>
      <c r="G41" s="5" t="s">
        <v>32</v>
      </c>
    </row>
    <row r="42" spans="1:7" x14ac:dyDescent="0.25">
      <c r="A42" s="4">
        <v>43141</v>
      </c>
      <c r="B42" s="5" t="s">
        <v>28</v>
      </c>
      <c r="C42" s="5" t="s">
        <v>33</v>
      </c>
      <c r="D42" s="5" t="s">
        <v>34</v>
      </c>
      <c r="E42" s="5" t="s">
        <v>35</v>
      </c>
      <c r="F42">
        <v>2</v>
      </c>
      <c r="G42" s="5" t="s">
        <v>32</v>
      </c>
    </row>
    <row r="43" spans="1:7" x14ac:dyDescent="0.25">
      <c r="A43" s="4">
        <v>43142</v>
      </c>
      <c r="B43" s="5" t="s">
        <v>28</v>
      </c>
      <c r="C43" s="5" t="s">
        <v>33</v>
      </c>
      <c r="D43" s="5" t="s">
        <v>34</v>
      </c>
      <c r="E43" s="5" t="s">
        <v>35</v>
      </c>
      <c r="F43">
        <v>2</v>
      </c>
      <c r="G43" s="5" t="s">
        <v>32</v>
      </c>
    </row>
    <row r="44" spans="1:7" x14ac:dyDescent="0.25">
      <c r="A44" s="4">
        <v>43143</v>
      </c>
      <c r="B44" s="5" t="s">
        <v>28</v>
      </c>
      <c r="C44" s="5" t="s">
        <v>33</v>
      </c>
      <c r="D44" s="5" t="s">
        <v>34</v>
      </c>
      <c r="E44" s="5" t="s">
        <v>35</v>
      </c>
      <c r="F44">
        <v>2</v>
      </c>
      <c r="G44" s="5" t="s">
        <v>32</v>
      </c>
    </row>
    <row r="45" spans="1:7" x14ac:dyDescent="0.25">
      <c r="A45" s="4">
        <v>43144</v>
      </c>
      <c r="B45" s="5" t="s">
        <v>28</v>
      </c>
      <c r="C45" s="5" t="s">
        <v>33</v>
      </c>
      <c r="D45" s="5" t="s">
        <v>34</v>
      </c>
      <c r="E45" s="5" t="s">
        <v>35</v>
      </c>
      <c r="F45">
        <v>2</v>
      </c>
      <c r="G45" s="5" t="s">
        <v>32</v>
      </c>
    </row>
    <row r="46" spans="1:7" x14ac:dyDescent="0.25">
      <c r="A46" s="4">
        <v>43145</v>
      </c>
      <c r="B46" s="5" t="s">
        <v>28</v>
      </c>
      <c r="C46" s="5" t="s">
        <v>33</v>
      </c>
      <c r="D46" s="5" t="s">
        <v>34</v>
      </c>
      <c r="E46" s="5" t="s">
        <v>35</v>
      </c>
      <c r="F46">
        <v>2</v>
      </c>
      <c r="G46" s="5" t="s">
        <v>32</v>
      </c>
    </row>
    <row r="47" spans="1:7" x14ac:dyDescent="0.25">
      <c r="A47" s="4">
        <v>43146</v>
      </c>
      <c r="B47" s="5" t="s">
        <v>28</v>
      </c>
      <c r="C47" s="5" t="s">
        <v>33</v>
      </c>
      <c r="D47" s="5" t="s">
        <v>34</v>
      </c>
      <c r="E47" s="5" t="s">
        <v>35</v>
      </c>
      <c r="F47">
        <v>2</v>
      </c>
      <c r="G47" s="5" t="s">
        <v>32</v>
      </c>
    </row>
    <row r="48" spans="1:7" x14ac:dyDescent="0.25">
      <c r="A48" s="4">
        <v>43147</v>
      </c>
      <c r="B48" s="5" t="s">
        <v>28</v>
      </c>
      <c r="C48" s="5" t="s">
        <v>33</v>
      </c>
      <c r="D48" s="5" t="s">
        <v>34</v>
      </c>
      <c r="E48" s="5" t="s">
        <v>35</v>
      </c>
      <c r="F48">
        <v>2</v>
      </c>
      <c r="G48" s="5" t="s">
        <v>32</v>
      </c>
    </row>
    <row r="49" spans="1:7" x14ac:dyDescent="0.25">
      <c r="A49" s="4">
        <v>43148</v>
      </c>
      <c r="B49" s="5" t="s">
        <v>28</v>
      </c>
      <c r="C49" s="5" t="s">
        <v>33</v>
      </c>
      <c r="D49" s="5" t="s">
        <v>34</v>
      </c>
      <c r="E49" s="5" t="s">
        <v>35</v>
      </c>
      <c r="F49">
        <v>2</v>
      </c>
      <c r="G49" s="5" t="s">
        <v>32</v>
      </c>
    </row>
    <row r="50" spans="1:7" x14ac:dyDescent="0.25">
      <c r="A50" s="4">
        <v>43149</v>
      </c>
      <c r="B50" s="5" t="s">
        <v>28</v>
      </c>
      <c r="C50" s="5" t="s">
        <v>33</v>
      </c>
      <c r="D50" s="5" t="s">
        <v>34</v>
      </c>
      <c r="E50" s="5" t="s">
        <v>35</v>
      </c>
      <c r="F50">
        <v>2</v>
      </c>
      <c r="G50" s="5" t="s">
        <v>32</v>
      </c>
    </row>
    <row r="51" spans="1:7" x14ac:dyDescent="0.25">
      <c r="A51" s="4">
        <v>43150</v>
      </c>
      <c r="B51" s="5" t="s">
        <v>28</v>
      </c>
      <c r="C51" s="5" t="s">
        <v>33</v>
      </c>
      <c r="D51" s="5" t="s">
        <v>34</v>
      </c>
      <c r="E51" s="5" t="s">
        <v>35</v>
      </c>
      <c r="F51">
        <v>2</v>
      </c>
      <c r="G51" s="5" t="s">
        <v>32</v>
      </c>
    </row>
    <row r="52" spans="1:7" x14ac:dyDescent="0.25">
      <c r="A52" s="4">
        <v>43151</v>
      </c>
      <c r="B52" s="5" t="s">
        <v>28</v>
      </c>
      <c r="C52" s="5" t="s">
        <v>33</v>
      </c>
      <c r="D52" s="5" t="s">
        <v>34</v>
      </c>
      <c r="E52" s="5" t="s">
        <v>35</v>
      </c>
      <c r="F52">
        <v>2</v>
      </c>
      <c r="G52" s="5" t="s">
        <v>32</v>
      </c>
    </row>
    <row r="53" spans="1:7" x14ac:dyDescent="0.25">
      <c r="A53" s="4">
        <v>43152</v>
      </c>
      <c r="B53" s="5" t="s">
        <v>28</v>
      </c>
      <c r="C53" s="5" t="s">
        <v>33</v>
      </c>
      <c r="D53" s="5" t="s">
        <v>34</v>
      </c>
      <c r="E53" s="5" t="s">
        <v>35</v>
      </c>
      <c r="F53">
        <v>2</v>
      </c>
      <c r="G53" s="5" t="s">
        <v>32</v>
      </c>
    </row>
    <row r="54" spans="1:7" x14ac:dyDescent="0.25">
      <c r="A54" s="4">
        <v>43153</v>
      </c>
      <c r="B54" s="5" t="s">
        <v>28</v>
      </c>
      <c r="C54" s="5" t="s">
        <v>33</v>
      </c>
      <c r="D54" s="5" t="s">
        <v>34</v>
      </c>
      <c r="E54" s="5" t="s">
        <v>35</v>
      </c>
      <c r="F54">
        <v>2</v>
      </c>
      <c r="G54" s="5" t="s">
        <v>32</v>
      </c>
    </row>
    <row r="55" spans="1:7" x14ac:dyDescent="0.25">
      <c r="A55" s="4">
        <v>43154</v>
      </c>
      <c r="B55" s="5" t="s">
        <v>28</v>
      </c>
      <c r="C55" s="5" t="s">
        <v>33</v>
      </c>
      <c r="D55" s="5" t="s">
        <v>34</v>
      </c>
      <c r="E55" s="5" t="s">
        <v>35</v>
      </c>
      <c r="F55">
        <v>2</v>
      </c>
      <c r="G55" s="5" t="s">
        <v>32</v>
      </c>
    </row>
    <row r="56" spans="1:7" x14ac:dyDescent="0.25">
      <c r="A56" s="4">
        <v>43155</v>
      </c>
      <c r="B56" s="5" t="s">
        <v>28</v>
      </c>
      <c r="C56" s="5" t="s">
        <v>33</v>
      </c>
      <c r="D56" s="5" t="s">
        <v>34</v>
      </c>
      <c r="E56" s="5" t="s">
        <v>35</v>
      </c>
      <c r="F56">
        <v>2</v>
      </c>
      <c r="G56" s="5" t="s">
        <v>32</v>
      </c>
    </row>
    <row r="57" spans="1:7" x14ac:dyDescent="0.25">
      <c r="A57" s="4">
        <v>43156</v>
      </c>
      <c r="B57" s="5" t="s">
        <v>28</v>
      </c>
      <c r="C57" s="5" t="s">
        <v>33</v>
      </c>
      <c r="D57" s="5" t="s">
        <v>34</v>
      </c>
      <c r="E57" s="5" t="s">
        <v>35</v>
      </c>
      <c r="F57">
        <v>2</v>
      </c>
      <c r="G57" s="5" t="s">
        <v>32</v>
      </c>
    </row>
    <row r="58" spans="1:7" x14ac:dyDescent="0.25">
      <c r="A58" s="4">
        <v>43157</v>
      </c>
      <c r="B58" s="5" t="s">
        <v>28</v>
      </c>
      <c r="C58" s="5" t="s">
        <v>33</v>
      </c>
      <c r="D58" s="5" t="s">
        <v>34</v>
      </c>
      <c r="E58" s="5" t="s">
        <v>35</v>
      </c>
      <c r="F58">
        <v>2</v>
      </c>
      <c r="G58" s="5" t="s">
        <v>32</v>
      </c>
    </row>
    <row r="59" spans="1:7" x14ac:dyDescent="0.25">
      <c r="A59" s="4">
        <v>43158</v>
      </c>
      <c r="B59" s="5" t="s">
        <v>28</v>
      </c>
      <c r="C59" s="5" t="s">
        <v>33</v>
      </c>
      <c r="D59" s="5" t="s">
        <v>34</v>
      </c>
      <c r="E59" s="5" t="s">
        <v>35</v>
      </c>
      <c r="F59">
        <v>2</v>
      </c>
      <c r="G59" s="5" t="s">
        <v>32</v>
      </c>
    </row>
    <row r="60" spans="1:7" x14ac:dyDescent="0.25">
      <c r="A60" s="4">
        <v>43159</v>
      </c>
      <c r="B60" s="5" t="s">
        <v>28</v>
      </c>
      <c r="C60" s="5" t="s">
        <v>33</v>
      </c>
      <c r="D60" s="5" t="s">
        <v>34</v>
      </c>
      <c r="E60" s="5" t="s">
        <v>35</v>
      </c>
      <c r="F60">
        <v>2</v>
      </c>
      <c r="G60" s="5" t="s">
        <v>32</v>
      </c>
    </row>
    <row r="61" spans="1:7" x14ac:dyDescent="0.25">
      <c r="A61" s="4">
        <v>43160</v>
      </c>
      <c r="B61" s="5" t="s">
        <v>28</v>
      </c>
      <c r="C61" s="5" t="s">
        <v>36</v>
      </c>
      <c r="D61" s="5" t="s">
        <v>37</v>
      </c>
      <c r="E61" s="5" t="s">
        <v>37</v>
      </c>
      <c r="F61">
        <v>3</v>
      </c>
      <c r="G61" s="5" t="s">
        <v>32</v>
      </c>
    </row>
    <row r="62" spans="1:7" x14ac:dyDescent="0.25">
      <c r="A62" s="4">
        <v>43161</v>
      </c>
      <c r="B62" s="5" t="s">
        <v>28</v>
      </c>
      <c r="C62" s="5" t="s">
        <v>36</v>
      </c>
      <c r="D62" s="5" t="s">
        <v>37</v>
      </c>
      <c r="E62" s="5" t="s">
        <v>37</v>
      </c>
      <c r="F62">
        <v>3</v>
      </c>
      <c r="G62" s="5" t="s">
        <v>32</v>
      </c>
    </row>
    <row r="63" spans="1:7" x14ac:dyDescent="0.25">
      <c r="A63" s="4">
        <v>43162</v>
      </c>
      <c r="B63" s="5" t="s">
        <v>28</v>
      </c>
      <c r="C63" s="5" t="s">
        <v>36</v>
      </c>
      <c r="D63" s="5" t="s">
        <v>37</v>
      </c>
      <c r="E63" s="5" t="s">
        <v>37</v>
      </c>
      <c r="F63">
        <v>3</v>
      </c>
      <c r="G63" s="5" t="s">
        <v>32</v>
      </c>
    </row>
    <row r="64" spans="1:7" x14ac:dyDescent="0.25">
      <c r="A64" s="4">
        <v>43163</v>
      </c>
      <c r="B64" s="5" t="s">
        <v>28</v>
      </c>
      <c r="C64" s="5" t="s">
        <v>36</v>
      </c>
      <c r="D64" s="5" t="s">
        <v>37</v>
      </c>
      <c r="E64" s="5" t="s">
        <v>37</v>
      </c>
      <c r="F64">
        <v>3</v>
      </c>
      <c r="G64" s="5" t="s">
        <v>32</v>
      </c>
    </row>
    <row r="65" spans="1:7" x14ac:dyDescent="0.25">
      <c r="A65" s="4">
        <v>43164</v>
      </c>
      <c r="B65" s="5" t="s">
        <v>28</v>
      </c>
      <c r="C65" s="5" t="s">
        <v>36</v>
      </c>
      <c r="D65" s="5" t="s">
        <v>37</v>
      </c>
      <c r="E65" s="5" t="s">
        <v>37</v>
      </c>
      <c r="F65">
        <v>3</v>
      </c>
      <c r="G65" s="5" t="s">
        <v>32</v>
      </c>
    </row>
    <row r="66" spans="1:7" x14ac:dyDescent="0.25">
      <c r="A66" s="4">
        <v>43165</v>
      </c>
      <c r="B66" s="5" t="s">
        <v>28</v>
      </c>
      <c r="C66" s="5" t="s">
        <v>36</v>
      </c>
      <c r="D66" s="5" t="s">
        <v>37</v>
      </c>
      <c r="E66" s="5" t="s">
        <v>37</v>
      </c>
      <c r="F66">
        <v>3</v>
      </c>
      <c r="G66" s="5" t="s">
        <v>32</v>
      </c>
    </row>
    <row r="67" spans="1:7" x14ac:dyDescent="0.25">
      <c r="A67" s="4">
        <v>43166</v>
      </c>
      <c r="B67" s="5" t="s">
        <v>28</v>
      </c>
      <c r="C67" s="5" t="s">
        <v>36</v>
      </c>
      <c r="D67" s="5" t="s">
        <v>37</v>
      </c>
      <c r="E67" s="5" t="s">
        <v>37</v>
      </c>
      <c r="F67">
        <v>3</v>
      </c>
      <c r="G67" s="5" t="s">
        <v>32</v>
      </c>
    </row>
    <row r="68" spans="1:7" x14ac:dyDescent="0.25">
      <c r="A68" s="4">
        <v>43167</v>
      </c>
      <c r="B68" s="5" t="s">
        <v>28</v>
      </c>
      <c r="C68" s="5" t="s">
        <v>36</v>
      </c>
      <c r="D68" s="5" t="s">
        <v>37</v>
      </c>
      <c r="E68" s="5" t="s">
        <v>37</v>
      </c>
      <c r="F68">
        <v>3</v>
      </c>
      <c r="G68" s="5" t="s">
        <v>32</v>
      </c>
    </row>
    <row r="69" spans="1:7" x14ac:dyDescent="0.25">
      <c r="A69" s="4">
        <v>43168</v>
      </c>
      <c r="B69" s="5" t="s">
        <v>28</v>
      </c>
      <c r="C69" s="5" t="s">
        <v>36</v>
      </c>
      <c r="D69" s="5" t="s">
        <v>37</v>
      </c>
      <c r="E69" s="5" t="s">
        <v>37</v>
      </c>
      <c r="F69">
        <v>3</v>
      </c>
      <c r="G69" s="5" t="s">
        <v>32</v>
      </c>
    </row>
    <row r="70" spans="1:7" x14ac:dyDescent="0.25">
      <c r="A70" s="4">
        <v>43169</v>
      </c>
      <c r="B70" s="5" t="s">
        <v>28</v>
      </c>
      <c r="C70" s="5" t="s">
        <v>36</v>
      </c>
      <c r="D70" s="5" t="s">
        <v>37</v>
      </c>
      <c r="E70" s="5" t="s">
        <v>37</v>
      </c>
      <c r="F70">
        <v>3</v>
      </c>
      <c r="G70" s="5" t="s">
        <v>32</v>
      </c>
    </row>
    <row r="71" spans="1:7" x14ac:dyDescent="0.25">
      <c r="A71" s="4">
        <v>43170</v>
      </c>
      <c r="B71" s="5" t="s">
        <v>28</v>
      </c>
      <c r="C71" s="5" t="s">
        <v>36</v>
      </c>
      <c r="D71" s="5" t="s">
        <v>37</v>
      </c>
      <c r="E71" s="5" t="s">
        <v>37</v>
      </c>
      <c r="F71">
        <v>3</v>
      </c>
      <c r="G71" s="5" t="s">
        <v>32</v>
      </c>
    </row>
    <row r="72" spans="1:7" x14ac:dyDescent="0.25">
      <c r="A72" s="4">
        <v>43171</v>
      </c>
      <c r="B72" s="5" t="s">
        <v>28</v>
      </c>
      <c r="C72" s="5" t="s">
        <v>36</v>
      </c>
      <c r="D72" s="5" t="s">
        <v>37</v>
      </c>
      <c r="E72" s="5" t="s">
        <v>37</v>
      </c>
      <c r="F72">
        <v>3</v>
      </c>
      <c r="G72" s="5" t="s">
        <v>32</v>
      </c>
    </row>
    <row r="73" spans="1:7" x14ac:dyDescent="0.25">
      <c r="A73" s="4">
        <v>43172</v>
      </c>
      <c r="B73" s="5" t="s">
        <v>28</v>
      </c>
      <c r="C73" s="5" t="s">
        <v>36</v>
      </c>
      <c r="D73" s="5" t="s">
        <v>37</v>
      </c>
      <c r="E73" s="5" t="s">
        <v>37</v>
      </c>
      <c r="F73">
        <v>3</v>
      </c>
      <c r="G73" s="5" t="s">
        <v>32</v>
      </c>
    </row>
    <row r="74" spans="1:7" x14ac:dyDescent="0.25">
      <c r="A74" s="4">
        <v>43173</v>
      </c>
      <c r="B74" s="5" t="s">
        <v>28</v>
      </c>
      <c r="C74" s="5" t="s">
        <v>36</v>
      </c>
      <c r="D74" s="5" t="s">
        <v>37</v>
      </c>
      <c r="E74" s="5" t="s">
        <v>37</v>
      </c>
      <c r="F74">
        <v>3</v>
      </c>
      <c r="G74" s="5" t="s">
        <v>32</v>
      </c>
    </row>
    <row r="75" spans="1:7" x14ac:dyDescent="0.25">
      <c r="A75" s="4">
        <v>43174</v>
      </c>
      <c r="B75" s="5" t="s">
        <v>28</v>
      </c>
      <c r="C75" s="5" t="s">
        <v>36</v>
      </c>
      <c r="D75" s="5" t="s">
        <v>37</v>
      </c>
      <c r="E75" s="5" t="s">
        <v>37</v>
      </c>
      <c r="F75">
        <v>3</v>
      </c>
      <c r="G75" s="5" t="s">
        <v>32</v>
      </c>
    </row>
    <row r="76" spans="1:7" x14ac:dyDescent="0.25">
      <c r="A76" s="4">
        <v>43175</v>
      </c>
      <c r="B76" s="5" t="s">
        <v>28</v>
      </c>
      <c r="C76" s="5" t="s">
        <v>36</v>
      </c>
      <c r="D76" s="5" t="s">
        <v>37</v>
      </c>
      <c r="E76" s="5" t="s">
        <v>37</v>
      </c>
      <c r="F76">
        <v>3</v>
      </c>
      <c r="G76" s="5" t="s">
        <v>32</v>
      </c>
    </row>
    <row r="77" spans="1:7" x14ac:dyDescent="0.25">
      <c r="A77" s="4">
        <v>43176</v>
      </c>
      <c r="B77" s="5" t="s">
        <v>28</v>
      </c>
      <c r="C77" s="5" t="s">
        <v>36</v>
      </c>
      <c r="D77" s="5" t="s">
        <v>37</v>
      </c>
      <c r="E77" s="5" t="s">
        <v>37</v>
      </c>
      <c r="F77">
        <v>3</v>
      </c>
      <c r="G77" s="5" t="s">
        <v>32</v>
      </c>
    </row>
    <row r="78" spans="1:7" x14ac:dyDescent="0.25">
      <c r="A78" s="4">
        <v>43177</v>
      </c>
      <c r="B78" s="5" t="s">
        <v>28</v>
      </c>
      <c r="C78" s="5" t="s">
        <v>36</v>
      </c>
      <c r="D78" s="5" t="s">
        <v>37</v>
      </c>
      <c r="E78" s="5" t="s">
        <v>37</v>
      </c>
      <c r="F78">
        <v>3</v>
      </c>
      <c r="G78" s="5" t="s">
        <v>32</v>
      </c>
    </row>
    <row r="79" spans="1:7" x14ac:dyDescent="0.25">
      <c r="A79" s="4">
        <v>43178</v>
      </c>
      <c r="B79" s="5" t="s">
        <v>28</v>
      </c>
      <c r="C79" s="5" t="s">
        <v>36</v>
      </c>
      <c r="D79" s="5" t="s">
        <v>37</v>
      </c>
      <c r="E79" s="5" t="s">
        <v>37</v>
      </c>
      <c r="F79">
        <v>3</v>
      </c>
      <c r="G79" s="5" t="s">
        <v>32</v>
      </c>
    </row>
    <row r="80" spans="1:7" x14ac:dyDescent="0.25">
      <c r="A80" s="4">
        <v>43179</v>
      </c>
      <c r="B80" s="5" t="s">
        <v>28</v>
      </c>
      <c r="C80" s="5" t="s">
        <v>36</v>
      </c>
      <c r="D80" s="5" t="s">
        <v>37</v>
      </c>
      <c r="E80" s="5" t="s">
        <v>37</v>
      </c>
      <c r="F80">
        <v>3</v>
      </c>
      <c r="G80" s="5" t="s">
        <v>32</v>
      </c>
    </row>
    <row r="81" spans="1:7" x14ac:dyDescent="0.25">
      <c r="A81" s="4">
        <v>43180</v>
      </c>
      <c r="B81" s="5" t="s">
        <v>28</v>
      </c>
      <c r="C81" s="5" t="s">
        <v>36</v>
      </c>
      <c r="D81" s="5" t="s">
        <v>37</v>
      </c>
      <c r="E81" s="5" t="s">
        <v>37</v>
      </c>
      <c r="F81">
        <v>3</v>
      </c>
      <c r="G81" s="5" t="s">
        <v>32</v>
      </c>
    </row>
    <row r="82" spans="1:7" x14ac:dyDescent="0.25">
      <c r="A82" s="4">
        <v>43181</v>
      </c>
      <c r="B82" s="5" t="s">
        <v>28</v>
      </c>
      <c r="C82" s="5" t="s">
        <v>36</v>
      </c>
      <c r="D82" s="5" t="s">
        <v>37</v>
      </c>
      <c r="E82" s="5" t="s">
        <v>37</v>
      </c>
      <c r="F82">
        <v>3</v>
      </c>
      <c r="G82" s="5" t="s">
        <v>32</v>
      </c>
    </row>
    <row r="83" spans="1:7" x14ac:dyDescent="0.25">
      <c r="A83" s="4">
        <v>43182</v>
      </c>
      <c r="B83" s="5" t="s">
        <v>28</v>
      </c>
      <c r="C83" s="5" t="s">
        <v>36</v>
      </c>
      <c r="D83" s="5" t="s">
        <v>37</v>
      </c>
      <c r="E83" s="5" t="s">
        <v>37</v>
      </c>
      <c r="F83">
        <v>3</v>
      </c>
      <c r="G83" s="5" t="s">
        <v>32</v>
      </c>
    </row>
    <row r="84" spans="1:7" x14ac:dyDescent="0.25">
      <c r="A84" s="4">
        <v>43183</v>
      </c>
      <c r="B84" s="5" t="s">
        <v>28</v>
      </c>
      <c r="C84" s="5" t="s">
        <v>36</v>
      </c>
      <c r="D84" s="5" t="s">
        <v>37</v>
      </c>
      <c r="E84" s="5" t="s">
        <v>37</v>
      </c>
      <c r="F84">
        <v>3</v>
      </c>
      <c r="G84" s="5" t="s">
        <v>32</v>
      </c>
    </row>
    <row r="85" spans="1:7" x14ac:dyDescent="0.25">
      <c r="A85" s="4">
        <v>43184</v>
      </c>
      <c r="B85" s="5" t="s">
        <v>28</v>
      </c>
      <c r="C85" s="5" t="s">
        <v>36</v>
      </c>
      <c r="D85" s="5" t="s">
        <v>37</v>
      </c>
      <c r="E85" s="5" t="s">
        <v>37</v>
      </c>
      <c r="F85">
        <v>3</v>
      </c>
      <c r="G85" s="5" t="s">
        <v>32</v>
      </c>
    </row>
    <row r="86" spans="1:7" x14ac:dyDescent="0.25">
      <c r="A86" s="4">
        <v>43185</v>
      </c>
      <c r="B86" s="5" t="s">
        <v>28</v>
      </c>
      <c r="C86" s="5" t="s">
        <v>36</v>
      </c>
      <c r="D86" s="5" t="s">
        <v>37</v>
      </c>
      <c r="E86" s="5" t="s">
        <v>37</v>
      </c>
      <c r="F86">
        <v>3</v>
      </c>
      <c r="G86" s="5" t="s">
        <v>32</v>
      </c>
    </row>
    <row r="87" spans="1:7" x14ac:dyDescent="0.25">
      <c r="A87" s="4">
        <v>43186</v>
      </c>
      <c r="B87" s="5" t="s">
        <v>28</v>
      </c>
      <c r="C87" s="5" t="s">
        <v>36</v>
      </c>
      <c r="D87" s="5" t="s">
        <v>37</v>
      </c>
      <c r="E87" s="5" t="s">
        <v>37</v>
      </c>
      <c r="F87">
        <v>3</v>
      </c>
      <c r="G87" s="5" t="s">
        <v>32</v>
      </c>
    </row>
    <row r="88" spans="1:7" x14ac:dyDescent="0.25">
      <c r="A88" s="4">
        <v>43187</v>
      </c>
      <c r="B88" s="5" t="s">
        <v>28</v>
      </c>
      <c r="C88" s="5" t="s">
        <v>36</v>
      </c>
      <c r="D88" s="5" t="s">
        <v>37</v>
      </c>
      <c r="E88" s="5" t="s">
        <v>37</v>
      </c>
      <c r="F88">
        <v>3</v>
      </c>
      <c r="G88" s="5" t="s">
        <v>32</v>
      </c>
    </row>
    <row r="89" spans="1:7" x14ac:dyDescent="0.25">
      <c r="A89" s="4">
        <v>43188</v>
      </c>
      <c r="B89" s="5" t="s">
        <v>28</v>
      </c>
      <c r="C89" s="5" t="s">
        <v>36</v>
      </c>
      <c r="D89" s="5" t="s">
        <v>37</v>
      </c>
      <c r="E89" s="5" t="s">
        <v>37</v>
      </c>
      <c r="F89">
        <v>3</v>
      </c>
      <c r="G89" s="5" t="s">
        <v>32</v>
      </c>
    </row>
    <row r="90" spans="1:7" x14ac:dyDescent="0.25">
      <c r="A90" s="4">
        <v>43189</v>
      </c>
      <c r="B90" s="5" t="s">
        <v>28</v>
      </c>
      <c r="C90" s="5" t="s">
        <v>36</v>
      </c>
      <c r="D90" s="5" t="s">
        <v>37</v>
      </c>
      <c r="E90" s="5" t="s">
        <v>37</v>
      </c>
      <c r="F90">
        <v>3</v>
      </c>
      <c r="G90" s="5" t="s">
        <v>32</v>
      </c>
    </row>
    <row r="91" spans="1:7" x14ac:dyDescent="0.25">
      <c r="A91" s="4">
        <v>43190</v>
      </c>
      <c r="B91" s="5" t="s">
        <v>28</v>
      </c>
      <c r="C91" s="5" t="s">
        <v>36</v>
      </c>
      <c r="D91" s="5" t="s">
        <v>37</v>
      </c>
      <c r="E91" s="5" t="s">
        <v>37</v>
      </c>
      <c r="F91">
        <v>3</v>
      </c>
      <c r="G91" s="5" t="s">
        <v>32</v>
      </c>
    </row>
    <row r="92" spans="1:7" x14ac:dyDescent="0.25">
      <c r="A92" s="4">
        <v>43191</v>
      </c>
      <c r="B92" s="5" t="s">
        <v>28</v>
      </c>
      <c r="C92" s="5" t="s">
        <v>38</v>
      </c>
      <c r="D92" s="5" t="s">
        <v>39</v>
      </c>
      <c r="E92" s="5" t="s">
        <v>40</v>
      </c>
      <c r="F92">
        <v>4</v>
      </c>
      <c r="G92" s="5" t="s">
        <v>41</v>
      </c>
    </row>
    <row r="93" spans="1:7" x14ac:dyDescent="0.25">
      <c r="A93" s="4">
        <v>43192</v>
      </c>
      <c r="B93" s="5" t="s">
        <v>28</v>
      </c>
      <c r="C93" s="5" t="s">
        <v>38</v>
      </c>
      <c r="D93" s="5" t="s">
        <v>39</v>
      </c>
      <c r="E93" s="5" t="s">
        <v>40</v>
      </c>
      <c r="F93">
        <v>4</v>
      </c>
      <c r="G93" s="5" t="s">
        <v>41</v>
      </c>
    </row>
    <row r="94" spans="1:7" x14ac:dyDescent="0.25">
      <c r="A94" s="4">
        <v>43193</v>
      </c>
      <c r="B94" s="5" t="s">
        <v>28</v>
      </c>
      <c r="C94" s="5" t="s">
        <v>38</v>
      </c>
      <c r="D94" s="5" t="s">
        <v>39</v>
      </c>
      <c r="E94" s="5" t="s">
        <v>40</v>
      </c>
      <c r="F94">
        <v>4</v>
      </c>
      <c r="G94" s="5" t="s">
        <v>41</v>
      </c>
    </row>
    <row r="95" spans="1:7" x14ac:dyDescent="0.25">
      <c r="A95" s="4">
        <v>43194</v>
      </c>
      <c r="B95" s="5" t="s">
        <v>28</v>
      </c>
      <c r="C95" s="5" t="s">
        <v>38</v>
      </c>
      <c r="D95" s="5" t="s">
        <v>39</v>
      </c>
      <c r="E95" s="5" t="s">
        <v>40</v>
      </c>
      <c r="F95">
        <v>4</v>
      </c>
      <c r="G95" s="5" t="s">
        <v>41</v>
      </c>
    </row>
    <row r="96" spans="1:7" x14ac:dyDescent="0.25">
      <c r="A96" s="4">
        <v>43195</v>
      </c>
      <c r="B96" s="5" t="s">
        <v>28</v>
      </c>
      <c r="C96" s="5" t="s">
        <v>38</v>
      </c>
      <c r="D96" s="5" t="s">
        <v>39</v>
      </c>
      <c r="E96" s="5" t="s">
        <v>40</v>
      </c>
      <c r="F96">
        <v>4</v>
      </c>
      <c r="G96" s="5" t="s">
        <v>41</v>
      </c>
    </row>
    <row r="97" spans="1:7" x14ac:dyDescent="0.25">
      <c r="A97" s="4">
        <v>43196</v>
      </c>
      <c r="B97" s="5" t="s">
        <v>28</v>
      </c>
      <c r="C97" s="5" t="s">
        <v>38</v>
      </c>
      <c r="D97" s="5" t="s">
        <v>39</v>
      </c>
      <c r="E97" s="5" t="s">
        <v>40</v>
      </c>
      <c r="F97">
        <v>4</v>
      </c>
      <c r="G97" s="5" t="s">
        <v>41</v>
      </c>
    </row>
    <row r="98" spans="1:7" x14ac:dyDescent="0.25">
      <c r="A98" s="4">
        <v>43197</v>
      </c>
      <c r="B98" s="5" t="s">
        <v>28</v>
      </c>
      <c r="C98" s="5" t="s">
        <v>38</v>
      </c>
      <c r="D98" s="5" t="s">
        <v>39</v>
      </c>
      <c r="E98" s="5" t="s">
        <v>40</v>
      </c>
      <c r="F98">
        <v>4</v>
      </c>
      <c r="G98" s="5" t="s">
        <v>41</v>
      </c>
    </row>
    <row r="99" spans="1:7" x14ac:dyDescent="0.25">
      <c r="A99" s="4">
        <v>43198</v>
      </c>
      <c r="B99" s="5" t="s">
        <v>28</v>
      </c>
      <c r="C99" s="5" t="s">
        <v>38</v>
      </c>
      <c r="D99" s="5" t="s">
        <v>39</v>
      </c>
      <c r="E99" s="5" t="s">
        <v>40</v>
      </c>
      <c r="F99">
        <v>4</v>
      </c>
      <c r="G99" s="5" t="s">
        <v>41</v>
      </c>
    </row>
    <row r="100" spans="1:7" x14ac:dyDescent="0.25">
      <c r="A100" s="4">
        <v>43199</v>
      </c>
      <c r="B100" s="5" t="s">
        <v>28</v>
      </c>
      <c r="C100" s="5" t="s">
        <v>38</v>
      </c>
      <c r="D100" s="5" t="s">
        <v>39</v>
      </c>
      <c r="E100" s="5" t="s">
        <v>40</v>
      </c>
      <c r="F100">
        <v>4</v>
      </c>
      <c r="G100" s="5" t="s">
        <v>41</v>
      </c>
    </row>
    <row r="101" spans="1:7" x14ac:dyDescent="0.25">
      <c r="A101" s="4">
        <v>43200</v>
      </c>
      <c r="B101" s="5" t="s">
        <v>28</v>
      </c>
      <c r="C101" s="5" t="s">
        <v>38</v>
      </c>
      <c r="D101" s="5" t="s">
        <v>39</v>
      </c>
      <c r="E101" s="5" t="s">
        <v>40</v>
      </c>
      <c r="F101">
        <v>4</v>
      </c>
      <c r="G101" s="5" t="s">
        <v>41</v>
      </c>
    </row>
    <row r="102" spans="1:7" x14ac:dyDescent="0.25">
      <c r="A102" s="4">
        <v>43201</v>
      </c>
      <c r="B102" s="5" t="s">
        <v>28</v>
      </c>
      <c r="C102" s="5" t="s">
        <v>38</v>
      </c>
      <c r="D102" s="5" t="s">
        <v>39</v>
      </c>
      <c r="E102" s="5" t="s">
        <v>40</v>
      </c>
      <c r="F102">
        <v>4</v>
      </c>
      <c r="G102" s="5" t="s">
        <v>41</v>
      </c>
    </row>
    <row r="103" spans="1:7" x14ac:dyDescent="0.25">
      <c r="A103" s="4">
        <v>43202</v>
      </c>
      <c r="B103" s="5" t="s">
        <v>28</v>
      </c>
      <c r="C103" s="5" t="s">
        <v>38</v>
      </c>
      <c r="D103" s="5" t="s">
        <v>39</v>
      </c>
      <c r="E103" s="5" t="s">
        <v>40</v>
      </c>
      <c r="F103">
        <v>4</v>
      </c>
      <c r="G103" s="5" t="s">
        <v>41</v>
      </c>
    </row>
    <row r="104" spans="1:7" x14ac:dyDescent="0.25">
      <c r="A104" s="4">
        <v>43203</v>
      </c>
      <c r="B104" s="5" t="s">
        <v>28</v>
      </c>
      <c r="C104" s="5" t="s">
        <v>38</v>
      </c>
      <c r="D104" s="5" t="s">
        <v>39</v>
      </c>
      <c r="E104" s="5" t="s">
        <v>40</v>
      </c>
      <c r="F104">
        <v>4</v>
      </c>
      <c r="G104" s="5" t="s">
        <v>41</v>
      </c>
    </row>
    <row r="105" spans="1:7" x14ac:dyDescent="0.25">
      <c r="A105" s="4">
        <v>43204</v>
      </c>
      <c r="B105" s="5" t="s">
        <v>28</v>
      </c>
      <c r="C105" s="5" t="s">
        <v>38</v>
      </c>
      <c r="D105" s="5" t="s">
        <v>39</v>
      </c>
      <c r="E105" s="5" t="s">
        <v>40</v>
      </c>
      <c r="F105">
        <v>4</v>
      </c>
      <c r="G105" s="5" t="s">
        <v>41</v>
      </c>
    </row>
    <row r="106" spans="1:7" x14ac:dyDescent="0.25">
      <c r="A106" s="4">
        <v>43205</v>
      </c>
      <c r="B106" s="5" t="s">
        <v>28</v>
      </c>
      <c r="C106" s="5" t="s">
        <v>38</v>
      </c>
      <c r="D106" s="5" t="s">
        <v>39</v>
      </c>
      <c r="E106" s="5" t="s">
        <v>40</v>
      </c>
      <c r="F106">
        <v>4</v>
      </c>
      <c r="G106" s="5" t="s">
        <v>41</v>
      </c>
    </row>
    <row r="107" spans="1:7" x14ac:dyDescent="0.25">
      <c r="A107" s="4">
        <v>43206</v>
      </c>
      <c r="B107" s="5" t="s">
        <v>28</v>
      </c>
      <c r="C107" s="5" t="s">
        <v>38</v>
      </c>
      <c r="D107" s="5" t="s">
        <v>39</v>
      </c>
      <c r="E107" s="5" t="s">
        <v>40</v>
      </c>
      <c r="F107">
        <v>4</v>
      </c>
      <c r="G107" s="5" t="s">
        <v>41</v>
      </c>
    </row>
    <row r="108" spans="1:7" x14ac:dyDescent="0.25">
      <c r="A108" s="4">
        <v>43207</v>
      </c>
      <c r="B108" s="5" t="s">
        <v>28</v>
      </c>
      <c r="C108" s="5" t="s">
        <v>38</v>
      </c>
      <c r="D108" s="5" t="s">
        <v>39</v>
      </c>
      <c r="E108" s="5" t="s">
        <v>40</v>
      </c>
      <c r="F108">
        <v>4</v>
      </c>
      <c r="G108" s="5" t="s">
        <v>41</v>
      </c>
    </row>
    <row r="109" spans="1:7" x14ac:dyDescent="0.25">
      <c r="A109" s="4">
        <v>43208</v>
      </c>
      <c r="B109" s="5" t="s">
        <v>28</v>
      </c>
      <c r="C109" s="5" t="s">
        <v>38</v>
      </c>
      <c r="D109" s="5" t="s">
        <v>39</v>
      </c>
      <c r="E109" s="5" t="s">
        <v>40</v>
      </c>
      <c r="F109">
        <v>4</v>
      </c>
      <c r="G109" s="5" t="s">
        <v>41</v>
      </c>
    </row>
    <row r="110" spans="1:7" x14ac:dyDescent="0.25">
      <c r="A110" s="4">
        <v>43209</v>
      </c>
      <c r="B110" s="5" t="s">
        <v>28</v>
      </c>
      <c r="C110" s="5" t="s">
        <v>38</v>
      </c>
      <c r="D110" s="5" t="s">
        <v>39</v>
      </c>
      <c r="E110" s="5" t="s">
        <v>40</v>
      </c>
      <c r="F110">
        <v>4</v>
      </c>
      <c r="G110" s="5" t="s">
        <v>41</v>
      </c>
    </row>
    <row r="111" spans="1:7" x14ac:dyDescent="0.25">
      <c r="A111" s="4">
        <v>43210</v>
      </c>
      <c r="B111" s="5" t="s">
        <v>28</v>
      </c>
      <c r="C111" s="5" t="s">
        <v>38</v>
      </c>
      <c r="D111" s="5" t="s">
        <v>39</v>
      </c>
      <c r="E111" s="5" t="s">
        <v>40</v>
      </c>
      <c r="F111">
        <v>4</v>
      </c>
      <c r="G111" s="5" t="s">
        <v>41</v>
      </c>
    </row>
    <row r="112" spans="1:7" x14ac:dyDescent="0.25">
      <c r="A112" s="4">
        <v>43211</v>
      </c>
      <c r="B112" s="5" t="s">
        <v>28</v>
      </c>
      <c r="C112" s="5" t="s">
        <v>38</v>
      </c>
      <c r="D112" s="5" t="s">
        <v>39</v>
      </c>
      <c r="E112" s="5" t="s">
        <v>40</v>
      </c>
      <c r="F112">
        <v>4</v>
      </c>
      <c r="G112" s="5" t="s">
        <v>41</v>
      </c>
    </row>
    <row r="113" spans="1:7" x14ac:dyDescent="0.25">
      <c r="A113" s="4">
        <v>43212</v>
      </c>
      <c r="B113" s="5" t="s">
        <v>28</v>
      </c>
      <c r="C113" s="5" t="s">
        <v>38</v>
      </c>
      <c r="D113" s="5" t="s">
        <v>39</v>
      </c>
      <c r="E113" s="5" t="s">
        <v>40</v>
      </c>
      <c r="F113">
        <v>4</v>
      </c>
      <c r="G113" s="5" t="s">
        <v>41</v>
      </c>
    </row>
    <row r="114" spans="1:7" x14ac:dyDescent="0.25">
      <c r="A114" s="4">
        <v>43213</v>
      </c>
      <c r="B114" s="5" t="s">
        <v>28</v>
      </c>
      <c r="C114" s="5" t="s">
        <v>38</v>
      </c>
      <c r="D114" s="5" t="s">
        <v>39</v>
      </c>
      <c r="E114" s="5" t="s">
        <v>40</v>
      </c>
      <c r="F114">
        <v>4</v>
      </c>
      <c r="G114" s="5" t="s">
        <v>41</v>
      </c>
    </row>
    <row r="115" spans="1:7" x14ac:dyDescent="0.25">
      <c r="A115" s="4">
        <v>43214</v>
      </c>
      <c r="B115" s="5" t="s">
        <v>28</v>
      </c>
      <c r="C115" s="5" t="s">
        <v>38</v>
      </c>
      <c r="D115" s="5" t="s">
        <v>39</v>
      </c>
      <c r="E115" s="5" t="s">
        <v>40</v>
      </c>
      <c r="F115">
        <v>4</v>
      </c>
      <c r="G115" s="5" t="s">
        <v>41</v>
      </c>
    </row>
    <row r="116" spans="1:7" x14ac:dyDescent="0.25">
      <c r="A116" s="4">
        <v>43215</v>
      </c>
      <c r="B116" s="5" t="s">
        <v>28</v>
      </c>
      <c r="C116" s="5" t="s">
        <v>38</v>
      </c>
      <c r="D116" s="5" t="s">
        <v>39</v>
      </c>
      <c r="E116" s="5" t="s">
        <v>40</v>
      </c>
      <c r="F116">
        <v>4</v>
      </c>
      <c r="G116" s="5" t="s">
        <v>41</v>
      </c>
    </row>
    <row r="117" spans="1:7" x14ac:dyDescent="0.25">
      <c r="A117" s="4">
        <v>43216</v>
      </c>
      <c r="B117" s="5" t="s">
        <v>28</v>
      </c>
      <c r="C117" s="5" t="s">
        <v>38</v>
      </c>
      <c r="D117" s="5" t="s">
        <v>39</v>
      </c>
      <c r="E117" s="5" t="s">
        <v>40</v>
      </c>
      <c r="F117">
        <v>4</v>
      </c>
      <c r="G117" s="5" t="s">
        <v>41</v>
      </c>
    </row>
    <row r="118" spans="1:7" x14ac:dyDescent="0.25">
      <c r="A118" s="4">
        <v>43217</v>
      </c>
      <c r="B118" s="5" t="s">
        <v>28</v>
      </c>
      <c r="C118" s="5" t="s">
        <v>38</v>
      </c>
      <c r="D118" s="5" t="s">
        <v>39</v>
      </c>
      <c r="E118" s="5" t="s">
        <v>40</v>
      </c>
      <c r="F118">
        <v>4</v>
      </c>
      <c r="G118" s="5" t="s">
        <v>41</v>
      </c>
    </row>
    <row r="119" spans="1:7" x14ac:dyDescent="0.25">
      <c r="A119" s="4">
        <v>43218</v>
      </c>
      <c r="B119" s="5" t="s">
        <v>28</v>
      </c>
      <c r="C119" s="5" t="s">
        <v>38</v>
      </c>
      <c r="D119" s="5" t="s">
        <v>39</v>
      </c>
      <c r="E119" s="5" t="s">
        <v>40</v>
      </c>
      <c r="F119">
        <v>4</v>
      </c>
      <c r="G119" s="5" t="s">
        <v>41</v>
      </c>
    </row>
    <row r="120" spans="1:7" x14ac:dyDescent="0.25">
      <c r="A120" s="4">
        <v>43219</v>
      </c>
      <c r="B120" s="5" t="s">
        <v>28</v>
      </c>
      <c r="C120" s="5" t="s">
        <v>38</v>
      </c>
      <c r="D120" s="5" t="s">
        <v>39</v>
      </c>
      <c r="E120" s="5" t="s">
        <v>40</v>
      </c>
      <c r="F120">
        <v>4</v>
      </c>
      <c r="G120" s="5" t="s">
        <v>41</v>
      </c>
    </row>
    <row r="121" spans="1:7" x14ac:dyDescent="0.25">
      <c r="A121" s="4">
        <v>43220</v>
      </c>
      <c r="B121" s="5" t="s">
        <v>28</v>
      </c>
      <c r="C121" s="5" t="s">
        <v>38</v>
      </c>
      <c r="D121" s="5" t="s">
        <v>39</v>
      </c>
      <c r="E121" s="5" t="s">
        <v>40</v>
      </c>
      <c r="F121">
        <v>4</v>
      </c>
      <c r="G121" s="5" t="s">
        <v>41</v>
      </c>
    </row>
    <row r="122" spans="1:7" x14ac:dyDescent="0.25">
      <c r="A122" s="4">
        <v>43221</v>
      </c>
      <c r="B122" s="5" t="s">
        <v>28</v>
      </c>
      <c r="C122" s="5" t="s">
        <v>42</v>
      </c>
      <c r="D122" s="5" t="s">
        <v>43</v>
      </c>
      <c r="E122" s="5" t="s">
        <v>43</v>
      </c>
      <c r="F122">
        <v>5</v>
      </c>
      <c r="G122" s="5" t="s">
        <v>41</v>
      </c>
    </row>
    <row r="123" spans="1:7" x14ac:dyDescent="0.25">
      <c r="A123" s="4">
        <v>43222</v>
      </c>
      <c r="B123" s="5" t="s">
        <v>28</v>
      </c>
      <c r="C123" s="5" t="s">
        <v>42</v>
      </c>
      <c r="D123" s="5" t="s">
        <v>43</v>
      </c>
      <c r="E123" s="5" t="s">
        <v>43</v>
      </c>
      <c r="F123">
        <v>5</v>
      </c>
      <c r="G123" s="5" t="s">
        <v>41</v>
      </c>
    </row>
    <row r="124" spans="1:7" x14ac:dyDescent="0.25">
      <c r="A124" s="4">
        <v>43223</v>
      </c>
      <c r="B124" s="5" t="s">
        <v>28</v>
      </c>
      <c r="C124" s="5" t="s">
        <v>42</v>
      </c>
      <c r="D124" s="5" t="s">
        <v>43</v>
      </c>
      <c r="E124" s="5" t="s">
        <v>43</v>
      </c>
      <c r="F124">
        <v>5</v>
      </c>
      <c r="G124" s="5" t="s">
        <v>41</v>
      </c>
    </row>
    <row r="125" spans="1:7" x14ac:dyDescent="0.25">
      <c r="A125" s="4">
        <v>43224</v>
      </c>
      <c r="B125" s="5" t="s">
        <v>28</v>
      </c>
      <c r="C125" s="5" t="s">
        <v>42</v>
      </c>
      <c r="D125" s="5" t="s">
        <v>43</v>
      </c>
      <c r="E125" s="5" t="s">
        <v>43</v>
      </c>
      <c r="F125">
        <v>5</v>
      </c>
      <c r="G125" s="5" t="s">
        <v>41</v>
      </c>
    </row>
    <row r="126" spans="1:7" x14ac:dyDescent="0.25">
      <c r="A126" s="4">
        <v>43225</v>
      </c>
      <c r="B126" s="5" t="s">
        <v>28</v>
      </c>
      <c r="C126" s="5" t="s">
        <v>42</v>
      </c>
      <c r="D126" s="5" t="s">
        <v>43</v>
      </c>
      <c r="E126" s="5" t="s">
        <v>43</v>
      </c>
      <c r="F126">
        <v>5</v>
      </c>
      <c r="G126" s="5" t="s">
        <v>41</v>
      </c>
    </row>
    <row r="127" spans="1:7" x14ac:dyDescent="0.25">
      <c r="A127" s="4">
        <v>43226</v>
      </c>
      <c r="B127" s="5" t="s">
        <v>28</v>
      </c>
      <c r="C127" s="5" t="s">
        <v>42</v>
      </c>
      <c r="D127" s="5" t="s">
        <v>43</v>
      </c>
      <c r="E127" s="5" t="s">
        <v>43</v>
      </c>
      <c r="F127">
        <v>5</v>
      </c>
      <c r="G127" s="5" t="s">
        <v>41</v>
      </c>
    </row>
    <row r="128" spans="1:7" x14ac:dyDescent="0.25">
      <c r="A128" s="4">
        <v>43227</v>
      </c>
      <c r="B128" s="5" t="s">
        <v>28</v>
      </c>
      <c r="C128" s="5" t="s">
        <v>42</v>
      </c>
      <c r="D128" s="5" t="s">
        <v>43</v>
      </c>
      <c r="E128" s="5" t="s">
        <v>43</v>
      </c>
      <c r="F128">
        <v>5</v>
      </c>
      <c r="G128" s="5" t="s">
        <v>41</v>
      </c>
    </row>
    <row r="129" spans="1:7" x14ac:dyDescent="0.25">
      <c r="A129" s="4">
        <v>43228</v>
      </c>
      <c r="B129" s="5" t="s">
        <v>28</v>
      </c>
      <c r="C129" s="5" t="s">
        <v>42</v>
      </c>
      <c r="D129" s="5" t="s">
        <v>43</v>
      </c>
      <c r="E129" s="5" t="s">
        <v>43</v>
      </c>
      <c r="F129">
        <v>5</v>
      </c>
      <c r="G129" s="5" t="s">
        <v>41</v>
      </c>
    </row>
    <row r="130" spans="1:7" x14ac:dyDescent="0.25">
      <c r="A130" s="4">
        <v>43229</v>
      </c>
      <c r="B130" s="5" t="s">
        <v>28</v>
      </c>
      <c r="C130" s="5" t="s">
        <v>42</v>
      </c>
      <c r="D130" s="5" t="s">
        <v>43</v>
      </c>
      <c r="E130" s="5" t="s">
        <v>43</v>
      </c>
      <c r="F130">
        <v>5</v>
      </c>
      <c r="G130" s="5" t="s">
        <v>41</v>
      </c>
    </row>
    <row r="131" spans="1:7" x14ac:dyDescent="0.25">
      <c r="A131" s="4">
        <v>43230</v>
      </c>
      <c r="B131" s="5" t="s">
        <v>28</v>
      </c>
      <c r="C131" s="5" t="s">
        <v>42</v>
      </c>
      <c r="D131" s="5" t="s">
        <v>43</v>
      </c>
      <c r="E131" s="5" t="s">
        <v>43</v>
      </c>
      <c r="F131">
        <v>5</v>
      </c>
      <c r="G131" s="5" t="s">
        <v>41</v>
      </c>
    </row>
    <row r="132" spans="1:7" x14ac:dyDescent="0.25">
      <c r="A132" s="4">
        <v>43231</v>
      </c>
      <c r="B132" s="5" t="s">
        <v>28</v>
      </c>
      <c r="C132" s="5" t="s">
        <v>42</v>
      </c>
      <c r="D132" s="5" t="s">
        <v>43</v>
      </c>
      <c r="E132" s="5" t="s">
        <v>43</v>
      </c>
      <c r="F132">
        <v>5</v>
      </c>
      <c r="G132" s="5" t="s">
        <v>41</v>
      </c>
    </row>
    <row r="133" spans="1:7" x14ac:dyDescent="0.25">
      <c r="A133" s="4">
        <v>43232</v>
      </c>
      <c r="B133" s="5" t="s">
        <v>28</v>
      </c>
      <c r="C133" s="5" t="s">
        <v>42</v>
      </c>
      <c r="D133" s="5" t="s">
        <v>43</v>
      </c>
      <c r="E133" s="5" t="s">
        <v>43</v>
      </c>
      <c r="F133">
        <v>5</v>
      </c>
      <c r="G133" s="5" t="s">
        <v>41</v>
      </c>
    </row>
    <row r="134" spans="1:7" x14ac:dyDescent="0.25">
      <c r="A134" s="4">
        <v>43233</v>
      </c>
      <c r="B134" s="5" t="s">
        <v>28</v>
      </c>
      <c r="C134" s="5" t="s">
        <v>42</v>
      </c>
      <c r="D134" s="5" t="s">
        <v>43</v>
      </c>
      <c r="E134" s="5" t="s">
        <v>43</v>
      </c>
      <c r="F134">
        <v>5</v>
      </c>
      <c r="G134" s="5" t="s">
        <v>41</v>
      </c>
    </row>
    <row r="135" spans="1:7" x14ac:dyDescent="0.25">
      <c r="A135" s="4">
        <v>43234</v>
      </c>
      <c r="B135" s="5" t="s">
        <v>28</v>
      </c>
      <c r="C135" s="5" t="s">
        <v>42</v>
      </c>
      <c r="D135" s="5" t="s">
        <v>43</v>
      </c>
      <c r="E135" s="5" t="s">
        <v>43</v>
      </c>
      <c r="F135">
        <v>5</v>
      </c>
      <c r="G135" s="5" t="s">
        <v>41</v>
      </c>
    </row>
    <row r="136" spans="1:7" x14ac:dyDescent="0.25">
      <c r="A136" s="4">
        <v>43235</v>
      </c>
      <c r="B136" s="5" t="s">
        <v>28</v>
      </c>
      <c r="C136" s="5" t="s">
        <v>42</v>
      </c>
      <c r="D136" s="5" t="s">
        <v>43</v>
      </c>
      <c r="E136" s="5" t="s">
        <v>43</v>
      </c>
      <c r="F136">
        <v>5</v>
      </c>
      <c r="G136" s="5" t="s">
        <v>41</v>
      </c>
    </row>
    <row r="137" spans="1:7" x14ac:dyDescent="0.25">
      <c r="A137" s="4">
        <v>43236</v>
      </c>
      <c r="B137" s="5" t="s">
        <v>28</v>
      </c>
      <c r="C137" s="5" t="s">
        <v>42</v>
      </c>
      <c r="D137" s="5" t="s">
        <v>43</v>
      </c>
      <c r="E137" s="5" t="s">
        <v>43</v>
      </c>
      <c r="F137">
        <v>5</v>
      </c>
      <c r="G137" s="5" t="s">
        <v>41</v>
      </c>
    </row>
    <row r="138" spans="1:7" x14ac:dyDescent="0.25">
      <c r="A138" s="4">
        <v>43237</v>
      </c>
      <c r="B138" s="5" t="s">
        <v>28</v>
      </c>
      <c r="C138" s="5" t="s">
        <v>42</v>
      </c>
      <c r="D138" s="5" t="s">
        <v>43</v>
      </c>
      <c r="E138" s="5" t="s">
        <v>43</v>
      </c>
      <c r="F138">
        <v>5</v>
      </c>
      <c r="G138" s="5" t="s">
        <v>41</v>
      </c>
    </row>
    <row r="139" spans="1:7" x14ac:dyDescent="0.25">
      <c r="A139" s="4">
        <v>43238</v>
      </c>
      <c r="B139" s="5" t="s">
        <v>28</v>
      </c>
      <c r="C139" s="5" t="s">
        <v>42</v>
      </c>
      <c r="D139" s="5" t="s">
        <v>43</v>
      </c>
      <c r="E139" s="5" t="s">
        <v>43</v>
      </c>
      <c r="F139">
        <v>5</v>
      </c>
      <c r="G139" s="5" t="s">
        <v>41</v>
      </c>
    </row>
    <row r="140" spans="1:7" x14ac:dyDescent="0.25">
      <c r="A140" s="4">
        <v>43239</v>
      </c>
      <c r="B140" s="5" t="s">
        <v>28</v>
      </c>
      <c r="C140" s="5" t="s">
        <v>42</v>
      </c>
      <c r="D140" s="5" t="s">
        <v>43</v>
      </c>
      <c r="E140" s="5" t="s">
        <v>43</v>
      </c>
      <c r="F140">
        <v>5</v>
      </c>
      <c r="G140" s="5" t="s">
        <v>41</v>
      </c>
    </row>
    <row r="141" spans="1:7" x14ac:dyDescent="0.25">
      <c r="A141" s="4">
        <v>43240</v>
      </c>
      <c r="B141" s="5" t="s">
        <v>28</v>
      </c>
      <c r="C141" s="5" t="s">
        <v>42</v>
      </c>
      <c r="D141" s="5" t="s">
        <v>43</v>
      </c>
      <c r="E141" s="5" t="s">
        <v>43</v>
      </c>
      <c r="F141">
        <v>5</v>
      </c>
      <c r="G141" s="5" t="s">
        <v>41</v>
      </c>
    </row>
    <row r="142" spans="1:7" x14ac:dyDescent="0.25">
      <c r="A142" s="4">
        <v>43241</v>
      </c>
      <c r="B142" s="5" t="s">
        <v>28</v>
      </c>
      <c r="C142" s="5" t="s">
        <v>42</v>
      </c>
      <c r="D142" s="5" t="s">
        <v>43</v>
      </c>
      <c r="E142" s="5" t="s">
        <v>43</v>
      </c>
      <c r="F142">
        <v>5</v>
      </c>
      <c r="G142" s="5" t="s">
        <v>41</v>
      </c>
    </row>
    <row r="143" spans="1:7" x14ac:dyDescent="0.25">
      <c r="A143" s="4">
        <v>43242</v>
      </c>
      <c r="B143" s="5" t="s">
        <v>28</v>
      </c>
      <c r="C143" s="5" t="s">
        <v>42</v>
      </c>
      <c r="D143" s="5" t="s">
        <v>43</v>
      </c>
      <c r="E143" s="5" t="s">
        <v>43</v>
      </c>
      <c r="F143">
        <v>5</v>
      </c>
      <c r="G143" s="5" t="s">
        <v>41</v>
      </c>
    </row>
    <row r="144" spans="1:7" x14ac:dyDescent="0.25">
      <c r="A144" s="4">
        <v>43243</v>
      </c>
      <c r="B144" s="5" t="s">
        <v>28</v>
      </c>
      <c r="C144" s="5" t="s">
        <v>42</v>
      </c>
      <c r="D144" s="5" t="s">
        <v>43</v>
      </c>
      <c r="E144" s="5" t="s">
        <v>43</v>
      </c>
      <c r="F144">
        <v>5</v>
      </c>
      <c r="G144" s="5" t="s">
        <v>41</v>
      </c>
    </row>
    <row r="145" spans="1:7" x14ac:dyDescent="0.25">
      <c r="A145" s="4">
        <v>43244</v>
      </c>
      <c r="B145" s="5" t="s">
        <v>28</v>
      </c>
      <c r="C145" s="5" t="s">
        <v>42</v>
      </c>
      <c r="D145" s="5" t="s">
        <v>43</v>
      </c>
      <c r="E145" s="5" t="s">
        <v>43</v>
      </c>
      <c r="F145">
        <v>5</v>
      </c>
      <c r="G145" s="5" t="s">
        <v>41</v>
      </c>
    </row>
    <row r="146" spans="1:7" x14ac:dyDescent="0.25">
      <c r="A146" s="4">
        <v>43245</v>
      </c>
      <c r="B146" s="5" t="s">
        <v>28</v>
      </c>
      <c r="C146" s="5" t="s">
        <v>42</v>
      </c>
      <c r="D146" s="5" t="s">
        <v>43</v>
      </c>
      <c r="E146" s="5" t="s">
        <v>43</v>
      </c>
      <c r="F146">
        <v>5</v>
      </c>
      <c r="G146" s="5" t="s">
        <v>41</v>
      </c>
    </row>
    <row r="147" spans="1:7" x14ac:dyDescent="0.25">
      <c r="A147" s="4">
        <v>43246</v>
      </c>
      <c r="B147" s="5" t="s">
        <v>28</v>
      </c>
      <c r="C147" s="5" t="s">
        <v>42</v>
      </c>
      <c r="D147" s="5" t="s">
        <v>43</v>
      </c>
      <c r="E147" s="5" t="s">
        <v>43</v>
      </c>
      <c r="F147">
        <v>5</v>
      </c>
      <c r="G147" s="5" t="s">
        <v>41</v>
      </c>
    </row>
    <row r="148" spans="1:7" x14ac:dyDescent="0.25">
      <c r="A148" s="4">
        <v>43247</v>
      </c>
      <c r="B148" s="5" t="s">
        <v>28</v>
      </c>
      <c r="C148" s="5" t="s">
        <v>42</v>
      </c>
      <c r="D148" s="5" t="s">
        <v>43</v>
      </c>
      <c r="E148" s="5" t="s">
        <v>43</v>
      </c>
      <c r="F148">
        <v>5</v>
      </c>
      <c r="G148" s="5" t="s">
        <v>41</v>
      </c>
    </row>
    <row r="149" spans="1:7" x14ac:dyDescent="0.25">
      <c r="A149" s="4">
        <v>43248</v>
      </c>
      <c r="B149" s="5" t="s">
        <v>28</v>
      </c>
      <c r="C149" s="5" t="s">
        <v>42</v>
      </c>
      <c r="D149" s="5" t="s">
        <v>43</v>
      </c>
      <c r="E149" s="5" t="s">
        <v>43</v>
      </c>
      <c r="F149">
        <v>5</v>
      </c>
      <c r="G149" s="5" t="s">
        <v>41</v>
      </c>
    </row>
    <row r="150" spans="1:7" x14ac:dyDescent="0.25">
      <c r="A150" s="4">
        <v>43249</v>
      </c>
      <c r="B150" s="5" t="s">
        <v>28</v>
      </c>
      <c r="C150" s="5" t="s">
        <v>42</v>
      </c>
      <c r="D150" s="5" t="s">
        <v>43</v>
      </c>
      <c r="E150" s="5" t="s">
        <v>43</v>
      </c>
      <c r="F150">
        <v>5</v>
      </c>
      <c r="G150" s="5" t="s">
        <v>41</v>
      </c>
    </row>
    <row r="151" spans="1:7" x14ac:dyDescent="0.25">
      <c r="A151" s="4">
        <v>43250</v>
      </c>
      <c r="B151" s="5" t="s">
        <v>28</v>
      </c>
      <c r="C151" s="5" t="s">
        <v>42</v>
      </c>
      <c r="D151" s="5" t="s">
        <v>43</v>
      </c>
      <c r="E151" s="5" t="s">
        <v>43</v>
      </c>
      <c r="F151">
        <v>5</v>
      </c>
      <c r="G151" s="5" t="s">
        <v>41</v>
      </c>
    </row>
    <row r="152" spans="1:7" x14ac:dyDescent="0.25">
      <c r="A152" s="4">
        <v>43251</v>
      </c>
      <c r="B152" s="5" t="s">
        <v>28</v>
      </c>
      <c r="C152" s="5" t="s">
        <v>42</v>
      </c>
      <c r="D152" s="5" t="s">
        <v>43</v>
      </c>
      <c r="E152" s="5" t="s">
        <v>43</v>
      </c>
      <c r="F152">
        <v>5</v>
      </c>
      <c r="G152" s="5" t="s">
        <v>41</v>
      </c>
    </row>
    <row r="153" spans="1:7" x14ac:dyDescent="0.25">
      <c r="A153" s="4">
        <v>43252</v>
      </c>
      <c r="B153" s="5" t="s">
        <v>28</v>
      </c>
      <c r="C153" s="5" t="s">
        <v>44</v>
      </c>
      <c r="D153" s="5" t="s">
        <v>45</v>
      </c>
      <c r="E153" s="5" t="s">
        <v>45</v>
      </c>
      <c r="F153">
        <v>6</v>
      </c>
      <c r="G153" s="5" t="s">
        <v>41</v>
      </c>
    </row>
    <row r="154" spans="1:7" x14ac:dyDescent="0.25">
      <c r="A154" s="4">
        <v>43253</v>
      </c>
      <c r="B154" s="5" t="s">
        <v>28</v>
      </c>
      <c r="C154" s="5" t="s">
        <v>44</v>
      </c>
      <c r="D154" s="5" t="s">
        <v>45</v>
      </c>
      <c r="E154" s="5" t="s">
        <v>45</v>
      </c>
      <c r="F154">
        <v>6</v>
      </c>
      <c r="G154" s="5" t="s">
        <v>41</v>
      </c>
    </row>
    <row r="155" spans="1:7" x14ac:dyDescent="0.25">
      <c r="A155" s="4">
        <v>43254</v>
      </c>
      <c r="B155" s="5" t="s">
        <v>28</v>
      </c>
      <c r="C155" s="5" t="s">
        <v>44</v>
      </c>
      <c r="D155" s="5" t="s">
        <v>45</v>
      </c>
      <c r="E155" s="5" t="s">
        <v>45</v>
      </c>
      <c r="F155">
        <v>6</v>
      </c>
      <c r="G155" s="5" t="s">
        <v>41</v>
      </c>
    </row>
    <row r="156" spans="1:7" x14ac:dyDescent="0.25">
      <c r="A156" s="4">
        <v>43255</v>
      </c>
      <c r="B156" s="5" t="s">
        <v>28</v>
      </c>
      <c r="C156" s="5" t="s">
        <v>44</v>
      </c>
      <c r="D156" s="5" t="s">
        <v>45</v>
      </c>
      <c r="E156" s="5" t="s">
        <v>45</v>
      </c>
      <c r="F156">
        <v>6</v>
      </c>
      <c r="G156" s="5" t="s">
        <v>41</v>
      </c>
    </row>
    <row r="157" spans="1:7" x14ac:dyDescent="0.25">
      <c r="A157" s="4">
        <v>43256</v>
      </c>
      <c r="B157" s="5" t="s">
        <v>28</v>
      </c>
      <c r="C157" s="5" t="s">
        <v>44</v>
      </c>
      <c r="D157" s="5" t="s">
        <v>45</v>
      </c>
      <c r="E157" s="5" t="s">
        <v>45</v>
      </c>
      <c r="F157">
        <v>6</v>
      </c>
      <c r="G157" s="5" t="s">
        <v>41</v>
      </c>
    </row>
    <row r="158" spans="1:7" x14ac:dyDescent="0.25">
      <c r="A158" s="4">
        <v>43257</v>
      </c>
      <c r="B158" s="5" t="s">
        <v>28</v>
      </c>
      <c r="C158" s="5" t="s">
        <v>44</v>
      </c>
      <c r="D158" s="5" t="s">
        <v>45</v>
      </c>
      <c r="E158" s="5" t="s">
        <v>45</v>
      </c>
      <c r="F158">
        <v>6</v>
      </c>
      <c r="G158" s="5" t="s">
        <v>41</v>
      </c>
    </row>
    <row r="159" spans="1:7" x14ac:dyDescent="0.25">
      <c r="A159" s="4">
        <v>43258</v>
      </c>
      <c r="B159" s="5" t="s">
        <v>28</v>
      </c>
      <c r="C159" s="5" t="s">
        <v>44</v>
      </c>
      <c r="D159" s="5" t="s">
        <v>45</v>
      </c>
      <c r="E159" s="5" t="s">
        <v>45</v>
      </c>
      <c r="F159">
        <v>6</v>
      </c>
      <c r="G159" s="5" t="s">
        <v>41</v>
      </c>
    </row>
    <row r="160" spans="1:7" x14ac:dyDescent="0.25">
      <c r="A160" s="4">
        <v>43259</v>
      </c>
      <c r="B160" s="5" t="s">
        <v>28</v>
      </c>
      <c r="C160" s="5" t="s">
        <v>44</v>
      </c>
      <c r="D160" s="5" t="s">
        <v>45</v>
      </c>
      <c r="E160" s="5" t="s">
        <v>45</v>
      </c>
      <c r="F160">
        <v>6</v>
      </c>
      <c r="G160" s="5" t="s">
        <v>41</v>
      </c>
    </row>
    <row r="161" spans="1:7" x14ac:dyDescent="0.25">
      <c r="A161" s="4">
        <v>43260</v>
      </c>
      <c r="B161" s="5" t="s">
        <v>28</v>
      </c>
      <c r="C161" s="5" t="s">
        <v>44</v>
      </c>
      <c r="D161" s="5" t="s">
        <v>45</v>
      </c>
      <c r="E161" s="5" t="s">
        <v>45</v>
      </c>
      <c r="F161">
        <v>6</v>
      </c>
      <c r="G161" s="5" t="s">
        <v>41</v>
      </c>
    </row>
    <row r="162" spans="1:7" x14ac:dyDescent="0.25">
      <c r="A162" s="4">
        <v>43261</v>
      </c>
      <c r="B162" s="5" t="s">
        <v>28</v>
      </c>
      <c r="C162" s="5" t="s">
        <v>44</v>
      </c>
      <c r="D162" s="5" t="s">
        <v>45</v>
      </c>
      <c r="E162" s="5" t="s">
        <v>45</v>
      </c>
      <c r="F162">
        <v>6</v>
      </c>
      <c r="G162" s="5" t="s">
        <v>41</v>
      </c>
    </row>
    <row r="163" spans="1:7" x14ac:dyDescent="0.25">
      <c r="A163" s="4">
        <v>43262</v>
      </c>
      <c r="B163" s="5" t="s">
        <v>28</v>
      </c>
      <c r="C163" s="5" t="s">
        <v>44</v>
      </c>
      <c r="D163" s="5" t="s">
        <v>45</v>
      </c>
      <c r="E163" s="5" t="s">
        <v>45</v>
      </c>
      <c r="F163">
        <v>6</v>
      </c>
      <c r="G163" s="5" t="s">
        <v>41</v>
      </c>
    </row>
    <row r="164" spans="1:7" x14ac:dyDescent="0.25">
      <c r="A164" s="4">
        <v>43263</v>
      </c>
      <c r="B164" s="5" t="s">
        <v>28</v>
      </c>
      <c r="C164" s="5" t="s">
        <v>44</v>
      </c>
      <c r="D164" s="5" t="s">
        <v>45</v>
      </c>
      <c r="E164" s="5" t="s">
        <v>45</v>
      </c>
      <c r="F164">
        <v>6</v>
      </c>
      <c r="G164" s="5" t="s">
        <v>41</v>
      </c>
    </row>
    <row r="165" spans="1:7" x14ac:dyDescent="0.25">
      <c r="A165" s="4">
        <v>43264</v>
      </c>
      <c r="B165" s="5" t="s">
        <v>28</v>
      </c>
      <c r="C165" s="5" t="s">
        <v>44</v>
      </c>
      <c r="D165" s="5" t="s">
        <v>45</v>
      </c>
      <c r="E165" s="5" t="s">
        <v>45</v>
      </c>
      <c r="F165">
        <v>6</v>
      </c>
      <c r="G165" s="5" t="s">
        <v>41</v>
      </c>
    </row>
    <row r="166" spans="1:7" x14ac:dyDescent="0.25">
      <c r="A166" s="4">
        <v>43265</v>
      </c>
      <c r="B166" s="5" t="s">
        <v>28</v>
      </c>
      <c r="C166" s="5" t="s">
        <v>44</v>
      </c>
      <c r="D166" s="5" t="s">
        <v>45</v>
      </c>
      <c r="E166" s="5" t="s">
        <v>45</v>
      </c>
      <c r="F166">
        <v>6</v>
      </c>
      <c r="G166" s="5" t="s">
        <v>41</v>
      </c>
    </row>
    <row r="167" spans="1:7" x14ac:dyDescent="0.25">
      <c r="A167" s="4">
        <v>43266</v>
      </c>
      <c r="B167" s="5" t="s">
        <v>28</v>
      </c>
      <c r="C167" s="5" t="s">
        <v>44</v>
      </c>
      <c r="D167" s="5" t="s">
        <v>45</v>
      </c>
      <c r="E167" s="5" t="s">
        <v>45</v>
      </c>
      <c r="F167">
        <v>6</v>
      </c>
      <c r="G167" s="5" t="s">
        <v>41</v>
      </c>
    </row>
    <row r="168" spans="1:7" x14ac:dyDescent="0.25">
      <c r="A168" s="4">
        <v>43267</v>
      </c>
      <c r="B168" s="5" t="s">
        <v>28</v>
      </c>
      <c r="C168" s="5" t="s">
        <v>44</v>
      </c>
      <c r="D168" s="5" t="s">
        <v>45</v>
      </c>
      <c r="E168" s="5" t="s">
        <v>45</v>
      </c>
      <c r="F168">
        <v>6</v>
      </c>
      <c r="G168" s="5" t="s">
        <v>41</v>
      </c>
    </row>
    <row r="169" spans="1:7" x14ac:dyDescent="0.25">
      <c r="A169" s="4">
        <v>43268</v>
      </c>
      <c r="B169" s="5" t="s">
        <v>28</v>
      </c>
      <c r="C169" s="5" t="s">
        <v>44</v>
      </c>
      <c r="D169" s="5" t="s">
        <v>45</v>
      </c>
      <c r="E169" s="5" t="s">
        <v>45</v>
      </c>
      <c r="F169">
        <v>6</v>
      </c>
      <c r="G169" s="5" t="s">
        <v>41</v>
      </c>
    </row>
    <row r="170" spans="1:7" x14ac:dyDescent="0.25">
      <c r="A170" s="4">
        <v>43269</v>
      </c>
      <c r="B170" s="5" t="s">
        <v>28</v>
      </c>
      <c r="C170" s="5" t="s">
        <v>44</v>
      </c>
      <c r="D170" s="5" t="s">
        <v>45</v>
      </c>
      <c r="E170" s="5" t="s">
        <v>45</v>
      </c>
      <c r="F170">
        <v>6</v>
      </c>
      <c r="G170" s="5" t="s">
        <v>41</v>
      </c>
    </row>
    <row r="171" spans="1:7" x14ac:dyDescent="0.25">
      <c r="A171" s="4">
        <v>43270</v>
      </c>
      <c r="B171" s="5" t="s">
        <v>28</v>
      </c>
      <c r="C171" s="5" t="s">
        <v>44</v>
      </c>
      <c r="D171" s="5" t="s">
        <v>45</v>
      </c>
      <c r="E171" s="5" t="s">
        <v>45</v>
      </c>
      <c r="F171">
        <v>6</v>
      </c>
      <c r="G171" s="5" t="s">
        <v>41</v>
      </c>
    </row>
    <row r="172" spans="1:7" x14ac:dyDescent="0.25">
      <c r="A172" s="4">
        <v>43271</v>
      </c>
      <c r="B172" s="5" t="s">
        <v>28</v>
      </c>
      <c r="C172" s="5" t="s">
        <v>44</v>
      </c>
      <c r="D172" s="5" t="s">
        <v>45</v>
      </c>
      <c r="E172" s="5" t="s">
        <v>45</v>
      </c>
      <c r="F172">
        <v>6</v>
      </c>
      <c r="G172" s="5" t="s">
        <v>41</v>
      </c>
    </row>
    <row r="173" spans="1:7" x14ac:dyDescent="0.25">
      <c r="A173" s="4">
        <v>43272</v>
      </c>
      <c r="B173" s="5" t="s">
        <v>28</v>
      </c>
      <c r="C173" s="5" t="s">
        <v>44</v>
      </c>
      <c r="D173" s="5" t="s">
        <v>45</v>
      </c>
      <c r="E173" s="5" t="s">
        <v>45</v>
      </c>
      <c r="F173">
        <v>6</v>
      </c>
      <c r="G173" s="5" t="s">
        <v>41</v>
      </c>
    </row>
    <row r="174" spans="1:7" x14ac:dyDescent="0.25">
      <c r="A174" s="4">
        <v>43273</v>
      </c>
      <c r="B174" s="5" t="s">
        <v>28</v>
      </c>
      <c r="C174" s="5" t="s">
        <v>44</v>
      </c>
      <c r="D174" s="5" t="s">
        <v>45</v>
      </c>
      <c r="E174" s="5" t="s">
        <v>45</v>
      </c>
      <c r="F174">
        <v>6</v>
      </c>
      <c r="G174" s="5" t="s">
        <v>41</v>
      </c>
    </row>
    <row r="175" spans="1:7" x14ac:dyDescent="0.25">
      <c r="A175" s="4">
        <v>43274</v>
      </c>
      <c r="B175" s="5" t="s">
        <v>28</v>
      </c>
      <c r="C175" s="5" t="s">
        <v>44</v>
      </c>
      <c r="D175" s="5" t="s">
        <v>45</v>
      </c>
      <c r="E175" s="5" t="s">
        <v>45</v>
      </c>
      <c r="F175">
        <v>6</v>
      </c>
      <c r="G175" s="5" t="s">
        <v>41</v>
      </c>
    </row>
    <row r="176" spans="1:7" x14ac:dyDescent="0.25">
      <c r="A176" s="4">
        <v>43275</v>
      </c>
      <c r="B176" s="5" t="s">
        <v>28</v>
      </c>
      <c r="C176" s="5" t="s">
        <v>44</v>
      </c>
      <c r="D176" s="5" t="s">
        <v>45</v>
      </c>
      <c r="E176" s="5" t="s">
        <v>45</v>
      </c>
      <c r="F176">
        <v>6</v>
      </c>
      <c r="G176" s="5" t="s">
        <v>41</v>
      </c>
    </row>
    <row r="177" spans="1:7" x14ac:dyDescent="0.25">
      <c r="A177" s="4">
        <v>43276</v>
      </c>
      <c r="B177" s="5" t="s">
        <v>28</v>
      </c>
      <c r="C177" s="5" t="s">
        <v>44</v>
      </c>
      <c r="D177" s="5" t="s">
        <v>45</v>
      </c>
      <c r="E177" s="5" t="s">
        <v>45</v>
      </c>
      <c r="F177">
        <v>6</v>
      </c>
      <c r="G177" s="5" t="s">
        <v>41</v>
      </c>
    </row>
    <row r="178" spans="1:7" x14ac:dyDescent="0.25">
      <c r="A178" s="4">
        <v>43277</v>
      </c>
      <c r="B178" s="5" t="s">
        <v>28</v>
      </c>
      <c r="C178" s="5" t="s">
        <v>44</v>
      </c>
      <c r="D178" s="5" t="s">
        <v>45</v>
      </c>
      <c r="E178" s="5" t="s">
        <v>45</v>
      </c>
      <c r="F178">
        <v>6</v>
      </c>
      <c r="G178" s="5" t="s">
        <v>41</v>
      </c>
    </row>
    <row r="179" spans="1:7" x14ac:dyDescent="0.25">
      <c r="A179" s="4">
        <v>43278</v>
      </c>
      <c r="B179" s="5" t="s">
        <v>28</v>
      </c>
      <c r="C179" s="5" t="s">
        <v>44</v>
      </c>
      <c r="D179" s="5" t="s">
        <v>45</v>
      </c>
      <c r="E179" s="5" t="s">
        <v>45</v>
      </c>
      <c r="F179">
        <v>6</v>
      </c>
      <c r="G179" s="5" t="s">
        <v>41</v>
      </c>
    </row>
    <row r="180" spans="1:7" x14ac:dyDescent="0.25">
      <c r="A180" s="4">
        <v>43279</v>
      </c>
      <c r="B180" s="5" t="s">
        <v>28</v>
      </c>
      <c r="C180" s="5" t="s">
        <v>44</v>
      </c>
      <c r="D180" s="5" t="s">
        <v>45</v>
      </c>
      <c r="E180" s="5" t="s">
        <v>45</v>
      </c>
      <c r="F180">
        <v>6</v>
      </c>
      <c r="G180" s="5" t="s">
        <v>41</v>
      </c>
    </row>
    <row r="181" spans="1:7" x14ac:dyDescent="0.25">
      <c r="A181" s="4">
        <v>43280</v>
      </c>
      <c r="B181" s="5" t="s">
        <v>28</v>
      </c>
      <c r="C181" s="5" t="s">
        <v>44</v>
      </c>
      <c r="D181" s="5" t="s">
        <v>45</v>
      </c>
      <c r="E181" s="5" t="s">
        <v>45</v>
      </c>
      <c r="F181">
        <v>6</v>
      </c>
      <c r="G181" s="5" t="s">
        <v>41</v>
      </c>
    </row>
    <row r="182" spans="1:7" x14ac:dyDescent="0.25">
      <c r="A182" s="4">
        <v>43281</v>
      </c>
      <c r="B182" s="5" t="s">
        <v>28</v>
      </c>
      <c r="C182" s="5" t="s">
        <v>44</v>
      </c>
      <c r="D182" s="5" t="s">
        <v>45</v>
      </c>
      <c r="E182" s="5" t="s">
        <v>45</v>
      </c>
      <c r="F182">
        <v>6</v>
      </c>
      <c r="G182" s="5" t="s">
        <v>41</v>
      </c>
    </row>
    <row r="183" spans="1:7" x14ac:dyDescent="0.25">
      <c r="A183" s="4">
        <v>43282</v>
      </c>
      <c r="B183" s="5" t="s">
        <v>28</v>
      </c>
      <c r="C183" s="5" t="s">
        <v>46</v>
      </c>
      <c r="D183" s="5" t="s">
        <v>47</v>
      </c>
      <c r="E183" s="5" t="s">
        <v>48</v>
      </c>
      <c r="F183">
        <v>7</v>
      </c>
      <c r="G183" s="5" t="s">
        <v>49</v>
      </c>
    </row>
    <row r="184" spans="1:7" x14ac:dyDescent="0.25">
      <c r="A184" s="4">
        <v>43283</v>
      </c>
      <c r="B184" s="5" t="s">
        <v>28</v>
      </c>
      <c r="C184" s="5" t="s">
        <v>46</v>
      </c>
      <c r="D184" s="5" t="s">
        <v>47</v>
      </c>
      <c r="E184" s="5" t="s">
        <v>48</v>
      </c>
      <c r="F184">
        <v>7</v>
      </c>
      <c r="G184" s="5" t="s">
        <v>49</v>
      </c>
    </row>
    <row r="185" spans="1:7" x14ac:dyDescent="0.25">
      <c r="A185" s="4">
        <v>43284</v>
      </c>
      <c r="B185" s="5" t="s">
        <v>28</v>
      </c>
      <c r="C185" s="5" t="s">
        <v>46</v>
      </c>
      <c r="D185" s="5" t="s">
        <v>47</v>
      </c>
      <c r="E185" s="5" t="s">
        <v>48</v>
      </c>
      <c r="F185">
        <v>7</v>
      </c>
      <c r="G185" s="5" t="s">
        <v>49</v>
      </c>
    </row>
    <row r="186" spans="1:7" x14ac:dyDescent="0.25">
      <c r="A186" s="4">
        <v>43285</v>
      </c>
      <c r="B186" s="5" t="s">
        <v>28</v>
      </c>
      <c r="C186" s="5" t="s">
        <v>46</v>
      </c>
      <c r="D186" s="5" t="s">
        <v>47</v>
      </c>
      <c r="E186" s="5" t="s">
        <v>48</v>
      </c>
      <c r="F186">
        <v>7</v>
      </c>
      <c r="G186" s="5" t="s">
        <v>49</v>
      </c>
    </row>
    <row r="187" spans="1:7" x14ac:dyDescent="0.25">
      <c r="A187" s="4">
        <v>43286</v>
      </c>
      <c r="B187" s="5" t="s">
        <v>28</v>
      </c>
      <c r="C187" s="5" t="s">
        <v>46</v>
      </c>
      <c r="D187" s="5" t="s">
        <v>47</v>
      </c>
      <c r="E187" s="5" t="s">
        <v>48</v>
      </c>
      <c r="F187">
        <v>7</v>
      </c>
      <c r="G187" s="5" t="s">
        <v>49</v>
      </c>
    </row>
    <row r="188" spans="1:7" x14ac:dyDescent="0.25">
      <c r="A188" s="4">
        <v>43287</v>
      </c>
      <c r="B188" s="5" t="s">
        <v>28</v>
      </c>
      <c r="C188" s="5" t="s">
        <v>46</v>
      </c>
      <c r="D188" s="5" t="s">
        <v>47</v>
      </c>
      <c r="E188" s="5" t="s">
        <v>48</v>
      </c>
      <c r="F188">
        <v>7</v>
      </c>
      <c r="G188" s="5" t="s">
        <v>49</v>
      </c>
    </row>
    <row r="189" spans="1:7" x14ac:dyDescent="0.25">
      <c r="A189" s="4">
        <v>43288</v>
      </c>
      <c r="B189" s="5" t="s">
        <v>28</v>
      </c>
      <c r="C189" s="5" t="s">
        <v>46</v>
      </c>
      <c r="D189" s="5" t="s">
        <v>47</v>
      </c>
      <c r="E189" s="5" t="s">
        <v>48</v>
      </c>
      <c r="F189">
        <v>7</v>
      </c>
      <c r="G189" s="5" t="s">
        <v>49</v>
      </c>
    </row>
    <row r="190" spans="1:7" x14ac:dyDescent="0.25">
      <c r="A190" s="4">
        <v>43289</v>
      </c>
      <c r="B190" s="5" t="s">
        <v>28</v>
      </c>
      <c r="C190" s="5" t="s">
        <v>46</v>
      </c>
      <c r="D190" s="5" t="s">
        <v>47</v>
      </c>
      <c r="E190" s="5" t="s">
        <v>48</v>
      </c>
      <c r="F190">
        <v>7</v>
      </c>
      <c r="G190" s="5" t="s">
        <v>49</v>
      </c>
    </row>
    <row r="191" spans="1:7" x14ac:dyDescent="0.25">
      <c r="A191" s="4">
        <v>43290</v>
      </c>
      <c r="B191" s="5" t="s">
        <v>28</v>
      </c>
      <c r="C191" s="5" t="s">
        <v>46</v>
      </c>
      <c r="D191" s="5" t="s">
        <v>47</v>
      </c>
      <c r="E191" s="5" t="s">
        <v>48</v>
      </c>
      <c r="F191">
        <v>7</v>
      </c>
      <c r="G191" s="5" t="s">
        <v>49</v>
      </c>
    </row>
    <row r="192" spans="1:7" x14ac:dyDescent="0.25">
      <c r="A192" s="4">
        <v>43291</v>
      </c>
      <c r="B192" s="5" t="s">
        <v>28</v>
      </c>
      <c r="C192" s="5" t="s">
        <v>46</v>
      </c>
      <c r="D192" s="5" t="s">
        <v>47</v>
      </c>
      <c r="E192" s="5" t="s">
        <v>48</v>
      </c>
      <c r="F192">
        <v>7</v>
      </c>
      <c r="G192" s="5" t="s">
        <v>49</v>
      </c>
    </row>
    <row r="193" spans="1:7" x14ac:dyDescent="0.25">
      <c r="A193" s="4">
        <v>43292</v>
      </c>
      <c r="B193" s="5" t="s">
        <v>28</v>
      </c>
      <c r="C193" s="5" t="s">
        <v>46</v>
      </c>
      <c r="D193" s="5" t="s">
        <v>47</v>
      </c>
      <c r="E193" s="5" t="s">
        <v>48</v>
      </c>
      <c r="F193">
        <v>7</v>
      </c>
      <c r="G193" s="5" t="s">
        <v>49</v>
      </c>
    </row>
    <row r="194" spans="1:7" x14ac:dyDescent="0.25">
      <c r="A194" s="4">
        <v>43293</v>
      </c>
      <c r="B194" s="5" t="s">
        <v>28</v>
      </c>
      <c r="C194" s="5" t="s">
        <v>46</v>
      </c>
      <c r="D194" s="5" t="s">
        <v>47</v>
      </c>
      <c r="E194" s="5" t="s">
        <v>48</v>
      </c>
      <c r="F194">
        <v>7</v>
      </c>
      <c r="G194" s="5" t="s">
        <v>49</v>
      </c>
    </row>
    <row r="195" spans="1:7" x14ac:dyDescent="0.25">
      <c r="A195" s="4">
        <v>43294</v>
      </c>
      <c r="B195" s="5" t="s">
        <v>28</v>
      </c>
      <c r="C195" s="5" t="s">
        <v>46</v>
      </c>
      <c r="D195" s="5" t="s">
        <v>47</v>
      </c>
      <c r="E195" s="5" t="s">
        <v>48</v>
      </c>
      <c r="F195">
        <v>7</v>
      </c>
      <c r="G195" s="5" t="s">
        <v>49</v>
      </c>
    </row>
    <row r="196" spans="1:7" x14ac:dyDescent="0.25">
      <c r="A196" s="4">
        <v>43295</v>
      </c>
      <c r="B196" s="5" t="s">
        <v>28</v>
      </c>
      <c r="C196" s="5" t="s">
        <v>46</v>
      </c>
      <c r="D196" s="5" t="s">
        <v>47</v>
      </c>
      <c r="E196" s="5" t="s">
        <v>48</v>
      </c>
      <c r="F196">
        <v>7</v>
      </c>
      <c r="G196" s="5" t="s">
        <v>49</v>
      </c>
    </row>
    <row r="197" spans="1:7" x14ac:dyDescent="0.25">
      <c r="A197" s="4">
        <v>43296</v>
      </c>
      <c r="B197" s="5" t="s">
        <v>28</v>
      </c>
      <c r="C197" s="5" t="s">
        <v>46</v>
      </c>
      <c r="D197" s="5" t="s">
        <v>47</v>
      </c>
      <c r="E197" s="5" t="s">
        <v>48</v>
      </c>
      <c r="F197">
        <v>7</v>
      </c>
      <c r="G197" s="5" t="s">
        <v>49</v>
      </c>
    </row>
    <row r="198" spans="1:7" x14ac:dyDescent="0.25">
      <c r="A198" s="4">
        <v>43297</v>
      </c>
      <c r="B198" s="5" t="s">
        <v>28</v>
      </c>
      <c r="C198" s="5" t="s">
        <v>46</v>
      </c>
      <c r="D198" s="5" t="s">
        <v>47</v>
      </c>
      <c r="E198" s="5" t="s">
        <v>48</v>
      </c>
      <c r="F198">
        <v>7</v>
      </c>
      <c r="G198" s="5" t="s">
        <v>49</v>
      </c>
    </row>
    <row r="199" spans="1:7" x14ac:dyDescent="0.25">
      <c r="A199" s="4">
        <v>43298</v>
      </c>
      <c r="B199" s="5" t="s">
        <v>28</v>
      </c>
      <c r="C199" s="5" t="s">
        <v>46</v>
      </c>
      <c r="D199" s="5" t="s">
        <v>47</v>
      </c>
      <c r="E199" s="5" t="s">
        <v>48</v>
      </c>
      <c r="F199">
        <v>7</v>
      </c>
      <c r="G199" s="5" t="s">
        <v>49</v>
      </c>
    </row>
    <row r="200" spans="1:7" x14ac:dyDescent="0.25">
      <c r="A200" s="4">
        <v>43299</v>
      </c>
      <c r="B200" s="5" t="s">
        <v>28</v>
      </c>
      <c r="C200" s="5" t="s">
        <v>46</v>
      </c>
      <c r="D200" s="5" t="s">
        <v>47</v>
      </c>
      <c r="E200" s="5" t="s">
        <v>48</v>
      </c>
      <c r="F200">
        <v>7</v>
      </c>
      <c r="G200" s="5" t="s">
        <v>49</v>
      </c>
    </row>
    <row r="201" spans="1:7" x14ac:dyDescent="0.25">
      <c r="A201" s="4">
        <v>43300</v>
      </c>
      <c r="B201" s="5" t="s">
        <v>28</v>
      </c>
      <c r="C201" s="5" t="s">
        <v>46</v>
      </c>
      <c r="D201" s="5" t="s">
        <v>47</v>
      </c>
      <c r="E201" s="5" t="s">
        <v>48</v>
      </c>
      <c r="F201">
        <v>7</v>
      </c>
      <c r="G201" s="5" t="s">
        <v>49</v>
      </c>
    </row>
    <row r="202" spans="1:7" x14ac:dyDescent="0.25">
      <c r="A202" s="4">
        <v>43301</v>
      </c>
      <c r="B202" s="5" t="s">
        <v>28</v>
      </c>
      <c r="C202" s="5" t="s">
        <v>46</v>
      </c>
      <c r="D202" s="5" t="s">
        <v>47</v>
      </c>
      <c r="E202" s="5" t="s">
        <v>48</v>
      </c>
      <c r="F202">
        <v>7</v>
      </c>
      <c r="G202" s="5" t="s">
        <v>49</v>
      </c>
    </row>
    <row r="203" spans="1:7" x14ac:dyDescent="0.25">
      <c r="A203" s="4">
        <v>43302</v>
      </c>
      <c r="B203" s="5" t="s">
        <v>28</v>
      </c>
      <c r="C203" s="5" t="s">
        <v>46</v>
      </c>
      <c r="D203" s="5" t="s">
        <v>47</v>
      </c>
      <c r="E203" s="5" t="s">
        <v>48</v>
      </c>
      <c r="F203">
        <v>7</v>
      </c>
      <c r="G203" s="5" t="s">
        <v>49</v>
      </c>
    </row>
    <row r="204" spans="1:7" x14ac:dyDescent="0.25">
      <c r="A204" s="4">
        <v>43303</v>
      </c>
      <c r="B204" s="5" t="s">
        <v>28</v>
      </c>
      <c r="C204" s="5" t="s">
        <v>46</v>
      </c>
      <c r="D204" s="5" t="s">
        <v>47</v>
      </c>
      <c r="E204" s="5" t="s">
        <v>48</v>
      </c>
      <c r="F204">
        <v>7</v>
      </c>
      <c r="G204" s="5" t="s">
        <v>49</v>
      </c>
    </row>
    <row r="205" spans="1:7" x14ac:dyDescent="0.25">
      <c r="A205" s="4">
        <v>43304</v>
      </c>
      <c r="B205" s="5" t="s">
        <v>28</v>
      </c>
      <c r="C205" s="5" t="s">
        <v>46</v>
      </c>
      <c r="D205" s="5" t="s">
        <v>47</v>
      </c>
      <c r="E205" s="5" t="s">
        <v>48</v>
      </c>
      <c r="F205">
        <v>7</v>
      </c>
      <c r="G205" s="5" t="s">
        <v>49</v>
      </c>
    </row>
    <row r="206" spans="1:7" x14ac:dyDescent="0.25">
      <c r="A206" s="4">
        <v>43305</v>
      </c>
      <c r="B206" s="5" t="s">
        <v>28</v>
      </c>
      <c r="C206" s="5" t="s">
        <v>46</v>
      </c>
      <c r="D206" s="5" t="s">
        <v>47</v>
      </c>
      <c r="E206" s="5" t="s">
        <v>48</v>
      </c>
      <c r="F206">
        <v>7</v>
      </c>
      <c r="G206" s="5" t="s">
        <v>49</v>
      </c>
    </row>
    <row r="207" spans="1:7" x14ac:dyDescent="0.25">
      <c r="A207" s="4">
        <v>43306</v>
      </c>
      <c r="B207" s="5" t="s">
        <v>28</v>
      </c>
      <c r="C207" s="5" t="s">
        <v>46</v>
      </c>
      <c r="D207" s="5" t="s">
        <v>47</v>
      </c>
      <c r="E207" s="5" t="s">
        <v>48</v>
      </c>
      <c r="F207">
        <v>7</v>
      </c>
      <c r="G207" s="5" t="s">
        <v>49</v>
      </c>
    </row>
    <row r="208" spans="1:7" x14ac:dyDescent="0.25">
      <c r="A208" s="4">
        <v>43307</v>
      </c>
      <c r="B208" s="5" t="s">
        <v>28</v>
      </c>
      <c r="C208" s="5" t="s">
        <v>46</v>
      </c>
      <c r="D208" s="5" t="s">
        <v>47</v>
      </c>
      <c r="E208" s="5" t="s">
        <v>48</v>
      </c>
      <c r="F208">
        <v>7</v>
      </c>
      <c r="G208" s="5" t="s">
        <v>49</v>
      </c>
    </row>
    <row r="209" spans="1:7" x14ac:dyDescent="0.25">
      <c r="A209" s="4">
        <v>43308</v>
      </c>
      <c r="B209" s="5" t="s">
        <v>28</v>
      </c>
      <c r="C209" s="5" t="s">
        <v>46</v>
      </c>
      <c r="D209" s="5" t="s">
        <v>47</v>
      </c>
      <c r="E209" s="5" t="s">
        <v>48</v>
      </c>
      <c r="F209">
        <v>7</v>
      </c>
      <c r="G209" s="5" t="s">
        <v>49</v>
      </c>
    </row>
    <row r="210" spans="1:7" x14ac:dyDescent="0.25">
      <c r="A210" s="4">
        <v>43309</v>
      </c>
      <c r="B210" s="5" t="s">
        <v>28</v>
      </c>
      <c r="C210" s="5" t="s">
        <v>46</v>
      </c>
      <c r="D210" s="5" t="s">
        <v>47</v>
      </c>
      <c r="E210" s="5" t="s">
        <v>48</v>
      </c>
      <c r="F210">
        <v>7</v>
      </c>
      <c r="G210" s="5" t="s">
        <v>49</v>
      </c>
    </row>
    <row r="211" spans="1:7" x14ac:dyDescent="0.25">
      <c r="A211" s="4">
        <v>43310</v>
      </c>
      <c r="B211" s="5" t="s">
        <v>28</v>
      </c>
      <c r="C211" s="5" t="s">
        <v>46</v>
      </c>
      <c r="D211" s="5" t="s">
        <v>47</v>
      </c>
      <c r="E211" s="5" t="s">
        <v>48</v>
      </c>
      <c r="F211">
        <v>7</v>
      </c>
      <c r="G211" s="5" t="s">
        <v>49</v>
      </c>
    </row>
    <row r="212" spans="1:7" x14ac:dyDescent="0.25">
      <c r="A212" s="4">
        <v>43311</v>
      </c>
      <c r="B212" s="5" t="s">
        <v>28</v>
      </c>
      <c r="C212" s="5" t="s">
        <v>46</v>
      </c>
      <c r="D212" s="5" t="s">
        <v>47</v>
      </c>
      <c r="E212" s="5" t="s">
        <v>48</v>
      </c>
      <c r="F212">
        <v>7</v>
      </c>
      <c r="G212" s="5" t="s">
        <v>49</v>
      </c>
    </row>
    <row r="213" spans="1:7" x14ac:dyDescent="0.25">
      <c r="A213" s="4">
        <v>43312</v>
      </c>
      <c r="B213" s="5" t="s">
        <v>28</v>
      </c>
      <c r="C213" s="5" t="s">
        <v>46</v>
      </c>
      <c r="D213" s="5" t="s">
        <v>47</v>
      </c>
      <c r="E213" s="5" t="s">
        <v>48</v>
      </c>
      <c r="F213">
        <v>7</v>
      </c>
      <c r="G213" s="5" t="s">
        <v>49</v>
      </c>
    </row>
    <row r="214" spans="1:7" x14ac:dyDescent="0.25">
      <c r="A214" s="4">
        <v>43313</v>
      </c>
      <c r="B214" s="5" t="s">
        <v>28</v>
      </c>
      <c r="C214" s="5" t="s">
        <v>50</v>
      </c>
      <c r="D214" s="5" t="s">
        <v>51</v>
      </c>
      <c r="E214" s="5" t="s">
        <v>51</v>
      </c>
      <c r="F214">
        <v>8</v>
      </c>
      <c r="G214" s="5" t="s">
        <v>49</v>
      </c>
    </row>
    <row r="215" spans="1:7" x14ac:dyDescent="0.25">
      <c r="A215" s="4">
        <v>43314</v>
      </c>
      <c r="B215" s="5" t="s">
        <v>28</v>
      </c>
      <c r="C215" s="5" t="s">
        <v>50</v>
      </c>
      <c r="D215" s="5" t="s">
        <v>51</v>
      </c>
      <c r="E215" s="5" t="s">
        <v>51</v>
      </c>
      <c r="F215">
        <v>8</v>
      </c>
      <c r="G215" s="5" t="s">
        <v>49</v>
      </c>
    </row>
    <row r="216" spans="1:7" x14ac:dyDescent="0.25">
      <c r="A216" s="4">
        <v>43315</v>
      </c>
      <c r="B216" s="5" t="s">
        <v>28</v>
      </c>
      <c r="C216" s="5" t="s">
        <v>50</v>
      </c>
      <c r="D216" s="5" t="s">
        <v>51</v>
      </c>
      <c r="E216" s="5" t="s">
        <v>51</v>
      </c>
      <c r="F216">
        <v>8</v>
      </c>
      <c r="G216" s="5" t="s">
        <v>49</v>
      </c>
    </row>
    <row r="217" spans="1:7" x14ac:dyDescent="0.25">
      <c r="A217" s="4">
        <v>43316</v>
      </c>
      <c r="B217" s="5" t="s">
        <v>28</v>
      </c>
      <c r="C217" s="5" t="s">
        <v>50</v>
      </c>
      <c r="D217" s="5" t="s">
        <v>51</v>
      </c>
      <c r="E217" s="5" t="s">
        <v>51</v>
      </c>
      <c r="F217">
        <v>8</v>
      </c>
      <c r="G217" s="5" t="s">
        <v>49</v>
      </c>
    </row>
    <row r="218" spans="1:7" x14ac:dyDescent="0.25">
      <c r="A218" s="4">
        <v>43317</v>
      </c>
      <c r="B218" s="5" t="s">
        <v>28</v>
      </c>
      <c r="C218" s="5" t="s">
        <v>50</v>
      </c>
      <c r="D218" s="5" t="s">
        <v>51</v>
      </c>
      <c r="E218" s="5" t="s">
        <v>51</v>
      </c>
      <c r="F218">
        <v>8</v>
      </c>
      <c r="G218" s="5" t="s">
        <v>49</v>
      </c>
    </row>
    <row r="219" spans="1:7" x14ac:dyDescent="0.25">
      <c r="A219" s="4">
        <v>43318</v>
      </c>
      <c r="B219" s="5" t="s">
        <v>28</v>
      </c>
      <c r="C219" s="5" t="s">
        <v>50</v>
      </c>
      <c r="D219" s="5" t="s">
        <v>51</v>
      </c>
      <c r="E219" s="5" t="s">
        <v>51</v>
      </c>
      <c r="F219">
        <v>8</v>
      </c>
      <c r="G219" s="5" t="s">
        <v>49</v>
      </c>
    </row>
    <row r="220" spans="1:7" x14ac:dyDescent="0.25">
      <c r="A220" s="4">
        <v>43319</v>
      </c>
      <c r="B220" s="5" t="s">
        <v>28</v>
      </c>
      <c r="C220" s="5" t="s">
        <v>50</v>
      </c>
      <c r="D220" s="5" t="s">
        <v>51</v>
      </c>
      <c r="E220" s="5" t="s">
        <v>51</v>
      </c>
      <c r="F220">
        <v>8</v>
      </c>
      <c r="G220" s="5" t="s">
        <v>49</v>
      </c>
    </row>
    <row r="221" spans="1:7" x14ac:dyDescent="0.25">
      <c r="A221" s="4">
        <v>43320</v>
      </c>
      <c r="B221" s="5" t="s">
        <v>28</v>
      </c>
      <c r="C221" s="5" t="s">
        <v>50</v>
      </c>
      <c r="D221" s="5" t="s">
        <v>51</v>
      </c>
      <c r="E221" s="5" t="s">
        <v>51</v>
      </c>
      <c r="F221">
        <v>8</v>
      </c>
      <c r="G221" s="5" t="s">
        <v>49</v>
      </c>
    </row>
    <row r="222" spans="1:7" x14ac:dyDescent="0.25">
      <c r="A222" s="4">
        <v>43321</v>
      </c>
      <c r="B222" s="5" t="s">
        <v>28</v>
      </c>
      <c r="C222" s="5" t="s">
        <v>50</v>
      </c>
      <c r="D222" s="5" t="s">
        <v>51</v>
      </c>
      <c r="E222" s="5" t="s">
        <v>51</v>
      </c>
      <c r="F222">
        <v>8</v>
      </c>
      <c r="G222" s="5" t="s">
        <v>49</v>
      </c>
    </row>
    <row r="223" spans="1:7" x14ac:dyDescent="0.25">
      <c r="A223" s="4">
        <v>43322</v>
      </c>
      <c r="B223" s="5" t="s">
        <v>28</v>
      </c>
      <c r="C223" s="5" t="s">
        <v>50</v>
      </c>
      <c r="D223" s="5" t="s">
        <v>51</v>
      </c>
      <c r="E223" s="5" t="s">
        <v>51</v>
      </c>
      <c r="F223">
        <v>8</v>
      </c>
      <c r="G223" s="5" t="s">
        <v>49</v>
      </c>
    </row>
    <row r="224" spans="1:7" x14ac:dyDescent="0.25">
      <c r="A224" s="4">
        <v>43323</v>
      </c>
      <c r="B224" s="5" t="s">
        <v>28</v>
      </c>
      <c r="C224" s="5" t="s">
        <v>50</v>
      </c>
      <c r="D224" s="5" t="s">
        <v>51</v>
      </c>
      <c r="E224" s="5" t="s">
        <v>51</v>
      </c>
      <c r="F224">
        <v>8</v>
      </c>
      <c r="G224" s="5" t="s">
        <v>49</v>
      </c>
    </row>
    <row r="225" spans="1:7" x14ac:dyDescent="0.25">
      <c r="A225" s="4">
        <v>43324</v>
      </c>
      <c r="B225" s="5" t="s">
        <v>28</v>
      </c>
      <c r="C225" s="5" t="s">
        <v>50</v>
      </c>
      <c r="D225" s="5" t="s">
        <v>51</v>
      </c>
      <c r="E225" s="5" t="s">
        <v>51</v>
      </c>
      <c r="F225">
        <v>8</v>
      </c>
      <c r="G225" s="5" t="s">
        <v>49</v>
      </c>
    </row>
    <row r="226" spans="1:7" x14ac:dyDescent="0.25">
      <c r="A226" s="4">
        <v>43325</v>
      </c>
      <c r="B226" s="5" t="s">
        <v>28</v>
      </c>
      <c r="C226" s="5" t="s">
        <v>50</v>
      </c>
      <c r="D226" s="5" t="s">
        <v>51</v>
      </c>
      <c r="E226" s="5" t="s">
        <v>51</v>
      </c>
      <c r="F226">
        <v>8</v>
      </c>
      <c r="G226" s="5" t="s">
        <v>49</v>
      </c>
    </row>
    <row r="227" spans="1:7" x14ac:dyDescent="0.25">
      <c r="A227" s="4">
        <v>43326</v>
      </c>
      <c r="B227" s="5" t="s">
        <v>28</v>
      </c>
      <c r="C227" s="5" t="s">
        <v>50</v>
      </c>
      <c r="D227" s="5" t="s">
        <v>51</v>
      </c>
      <c r="E227" s="5" t="s">
        <v>51</v>
      </c>
      <c r="F227">
        <v>8</v>
      </c>
      <c r="G227" s="5" t="s">
        <v>49</v>
      </c>
    </row>
    <row r="228" spans="1:7" x14ac:dyDescent="0.25">
      <c r="A228" s="4">
        <v>43327</v>
      </c>
      <c r="B228" s="5" t="s">
        <v>28</v>
      </c>
      <c r="C228" s="5" t="s">
        <v>50</v>
      </c>
      <c r="D228" s="5" t="s">
        <v>51</v>
      </c>
      <c r="E228" s="5" t="s">
        <v>51</v>
      </c>
      <c r="F228">
        <v>8</v>
      </c>
      <c r="G228" s="5" t="s">
        <v>49</v>
      </c>
    </row>
    <row r="229" spans="1:7" x14ac:dyDescent="0.25">
      <c r="A229" s="4">
        <v>43328</v>
      </c>
      <c r="B229" s="5" t="s">
        <v>28</v>
      </c>
      <c r="C229" s="5" t="s">
        <v>50</v>
      </c>
      <c r="D229" s="5" t="s">
        <v>51</v>
      </c>
      <c r="E229" s="5" t="s">
        <v>51</v>
      </c>
      <c r="F229">
        <v>8</v>
      </c>
      <c r="G229" s="5" t="s">
        <v>49</v>
      </c>
    </row>
    <row r="230" spans="1:7" x14ac:dyDescent="0.25">
      <c r="A230" s="4">
        <v>43329</v>
      </c>
      <c r="B230" s="5" t="s">
        <v>28</v>
      </c>
      <c r="C230" s="5" t="s">
        <v>50</v>
      </c>
      <c r="D230" s="5" t="s">
        <v>51</v>
      </c>
      <c r="E230" s="5" t="s">
        <v>51</v>
      </c>
      <c r="F230">
        <v>8</v>
      </c>
      <c r="G230" s="5" t="s">
        <v>49</v>
      </c>
    </row>
    <row r="231" spans="1:7" x14ac:dyDescent="0.25">
      <c r="A231" s="4">
        <v>43330</v>
      </c>
      <c r="B231" s="5" t="s">
        <v>28</v>
      </c>
      <c r="C231" s="5" t="s">
        <v>50</v>
      </c>
      <c r="D231" s="5" t="s">
        <v>51</v>
      </c>
      <c r="E231" s="5" t="s">
        <v>51</v>
      </c>
      <c r="F231">
        <v>8</v>
      </c>
      <c r="G231" s="5" t="s">
        <v>49</v>
      </c>
    </row>
    <row r="232" spans="1:7" x14ac:dyDescent="0.25">
      <c r="A232" s="4">
        <v>43331</v>
      </c>
      <c r="B232" s="5" t="s">
        <v>28</v>
      </c>
      <c r="C232" s="5" t="s">
        <v>50</v>
      </c>
      <c r="D232" s="5" t="s">
        <v>51</v>
      </c>
      <c r="E232" s="5" t="s">
        <v>51</v>
      </c>
      <c r="F232">
        <v>8</v>
      </c>
      <c r="G232" s="5" t="s">
        <v>49</v>
      </c>
    </row>
    <row r="233" spans="1:7" x14ac:dyDescent="0.25">
      <c r="A233" s="4">
        <v>43332</v>
      </c>
      <c r="B233" s="5" t="s">
        <v>28</v>
      </c>
      <c r="C233" s="5" t="s">
        <v>50</v>
      </c>
      <c r="D233" s="5" t="s">
        <v>51</v>
      </c>
      <c r="E233" s="5" t="s">
        <v>51</v>
      </c>
      <c r="F233">
        <v>8</v>
      </c>
      <c r="G233" s="5" t="s">
        <v>49</v>
      </c>
    </row>
    <row r="234" spans="1:7" x14ac:dyDescent="0.25">
      <c r="A234" s="4">
        <v>43333</v>
      </c>
      <c r="B234" s="5" t="s">
        <v>28</v>
      </c>
      <c r="C234" s="5" t="s">
        <v>50</v>
      </c>
      <c r="D234" s="5" t="s">
        <v>51</v>
      </c>
      <c r="E234" s="5" t="s">
        <v>51</v>
      </c>
      <c r="F234">
        <v>8</v>
      </c>
      <c r="G234" s="5" t="s">
        <v>49</v>
      </c>
    </row>
    <row r="235" spans="1:7" x14ac:dyDescent="0.25">
      <c r="A235" s="4">
        <v>43334</v>
      </c>
      <c r="B235" s="5" t="s">
        <v>28</v>
      </c>
      <c r="C235" s="5" t="s">
        <v>50</v>
      </c>
      <c r="D235" s="5" t="s">
        <v>51</v>
      </c>
      <c r="E235" s="5" t="s">
        <v>51</v>
      </c>
      <c r="F235">
        <v>8</v>
      </c>
      <c r="G235" s="5" t="s">
        <v>49</v>
      </c>
    </row>
    <row r="236" spans="1:7" x14ac:dyDescent="0.25">
      <c r="A236" s="4">
        <v>43335</v>
      </c>
      <c r="B236" s="5" t="s">
        <v>28</v>
      </c>
      <c r="C236" s="5" t="s">
        <v>50</v>
      </c>
      <c r="D236" s="5" t="s">
        <v>51</v>
      </c>
      <c r="E236" s="5" t="s">
        <v>51</v>
      </c>
      <c r="F236">
        <v>8</v>
      </c>
      <c r="G236" s="5" t="s">
        <v>49</v>
      </c>
    </row>
    <row r="237" spans="1:7" x14ac:dyDescent="0.25">
      <c r="A237" s="4">
        <v>43336</v>
      </c>
      <c r="B237" s="5" t="s">
        <v>28</v>
      </c>
      <c r="C237" s="5" t="s">
        <v>50</v>
      </c>
      <c r="D237" s="5" t="s">
        <v>51</v>
      </c>
      <c r="E237" s="5" t="s">
        <v>51</v>
      </c>
      <c r="F237">
        <v>8</v>
      </c>
      <c r="G237" s="5" t="s">
        <v>49</v>
      </c>
    </row>
    <row r="238" spans="1:7" x14ac:dyDescent="0.25">
      <c r="A238" s="4">
        <v>43337</v>
      </c>
      <c r="B238" s="5" t="s">
        <v>28</v>
      </c>
      <c r="C238" s="5" t="s">
        <v>50</v>
      </c>
      <c r="D238" s="5" t="s">
        <v>51</v>
      </c>
      <c r="E238" s="5" t="s">
        <v>51</v>
      </c>
      <c r="F238">
        <v>8</v>
      </c>
      <c r="G238" s="5" t="s">
        <v>49</v>
      </c>
    </row>
    <row r="239" spans="1:7" x14ac:dyDescent="0.25">
      <c r="A239" s="4">
        <v>43338</v>
      </c>
      <c r="B239" s="5" t="s">
        <v>28</v>
      </c>
      <c r="C239" s="5" t="s">
        <v>50</v>
      </c>
      <c r="D239" s="5" t="s">
        <v>51</v>
      </c>
      <c r="E239" s="5" t="s">
        <v>51</v>
      </c>
      <c r="F239">
        <v>8</v>
      </c>
      <c r="G239" s="5" t="s">
        <v>49</v>
      </c>
    </row>
    <row r="240" spans="1:7" x14ac:dyDescent="0.25">
      <c r="A240" s="4">
        <v>43339</v>
      </c>
      <c r="B240" s="5" t="s">
        <v>28</v>
      </c>
      <c r="C240" s="5" t="s">
        <v>50</v>
      </c>
      <c r="D240" s="5" t="s">
        <v>51</v>
      </c>
      <c r="E240" s="5" t="s">
        <v>51</v>
      </c>
      <c r="F240">
        <v>8</v>
      </c>
      <c r="G240" s="5" t="s">
        <v>49</v>
      </c>
    </row>
    <row r="241" spans="1:7" x14ac:dyDescent="0.25">
      <c r="A241" s="4">
        <v>43340</v>
      </c>
      <c r="B241" s="5" t="s">
        <v>28</v>
      </c>
      <c r="C241" s="5" t="s">
        <v>50</v>
      </c>
      <c r="D241" s="5" t="s">
        <v>51</v>
      </c>
      <c r="E241" s="5" t="s">
        <v>51</v>
      </c>
      <c r="F241">
        <v>8</v>
      </c>
      <c r="G241" s="5" t="s">
        <v>49</v>
      </c>
    </row>
    <row r="242" spans="1:7" x14ac:dyDescent="0.25">
      <c r="A242" s="4">
        <v>43341</v>
      </c>
      <c r="B242" s="5" t="s">
        <v>28</v>
      </c>
      <c r="C242" s="5" t="s">
        <v>50</v>
      </c>
      <c r="D242" s="5" t="s">
        <v>51</v>
      </c>
      <c r="E242" s="5" t="s">
        <v>51</v>
      </c>
      <c r="F242">
        <v>8</v>
      </c>
      <c r="G242" s="5" t="s">
        <v>49</v>
      </c>
    </row>
    <row r="243" spans="1:7" x14ac:dyDescent="0.25">
      <c r="A243" s="4">
        <v>43342</v>
      </c>
      <c r="B243" s="5" t="s">
        <v>28</v>
      </c>
      <c r="C243" s="5" t="s">
        <v>50</v>
      </c>
      <c r="D243" s="5" t="s">
        <v>51</v>
      </c>
      <c r="E243" s="5" t="s">
        <v>51</v>
      </c>
      <c r="F243">
        <v>8</v>
      </c>
      <c r="G243" s="5" t="s">
        <v>49</v>
      </c>
    </row>
    <row r="244" spans="1:7" x14ac:dyDescent="0.25">
      <c r="A244" s="4">
        <v>43343</v>
      </c>
      <c r="B244" s="5" t="s">
        <v>28</v>
      </c>
      <c r="C244" s="5" t="s">
        <v>50</v>
      </c>
      <c r="D244" s="5" t="s">
        <v>51</v>
      </c>
      <c r="E244" s="5" t="s">
        <v>51</v>
      </c>
      <c r="F244">
        <v>8</v>
      </c>
      <c r="G244" s="5" t="s">
        <v>49</v>
      </c>
    </row>
    <row r="245" spans="1:7" x14ac:dyDescent="0.25">
      <c r="A245" s="4">
        <v>43344</v>
      </c>
      <c r="B245" s="5" t="s">
        <v>28</v>
      </c>
      <c r="C245" s="5" t="s">
        <v>52</v>
      </c>
      <c r="D245" s="5" t="s">
        <v>53</v>
      </c>
      <c r="E245" s="5" t="s">
        <v>54</v>
      </c>
      <c r="F245">
        <v>9</v>
      </c>
      <c r="G245" s="5" t="s">
        <v>49</v>
      </c>
    </row>
    <row r="246" spans="1:7" x14ac:dyDescent="0.25">
      <c r="A246" s="4">
        <v>43345</v>
      </c>
      <c r="B246" s="5" t="s">
        <v>28</v>
      </c>
      <c r="C246" s="5" t="s">
        <v>52</v>
      </c>
      <c r="D246" s="5" t="s">
        <v>53</v>
      </c>
      <c r="E246" s="5" t="s">
        <v>54</v>
      </c>
      <c r="F246">
        <v>9</v>
      </c>
      <c r="G246" s="5" t="s">
        <v>49</v>
      </c>
    </row>
    <row r="247" spans="1:7" x14ac:dyDescent="0.25">
      <c r="A247" s="4">
        <v>43346</v>
      </c>
      <c r="B247" s="5" t="s">
        <v>28</v>
      </c>
      <c r="C247" s="5" t="s">
        <v>52</v>
      </c>
      <c r="D247" s="5" t="s">
        <v>53</v>
      </c>
      <c r="E247" s="5" t="s">
        <v>54</v>
      </c>
      <c r="F247">
        <v>9</v>
      </c>
      <c r="G247" s="5" t="s">
        <v>49</v>
      </c>
    </row>
    <row r="248" spans="1:7" x14ac:dyDescent="0.25">
      <c r="A248" s="4">
        <v>43347</v>
      </c>
      <c r="B248" s="5" t="s">
        <v>28</v>
      </c>
      <c r="C248" s="5" t="s">
        <v>52</v>
      </c>
      <c r="D248" s="5" t="s">
        <v>53</v>
      </c>
      <c r="E248" s="5" t="s">
        <v>54</v>
      </c>
      <c r="F248">
        <v>9</v>
      </c>
      <c r="G248" s="5" t="s">
        <v>49</v>
      </c>
    </row>
    <row r="249" spans="1:7" x14ac:dyDescent="0.25">
      <c r="A249" s="4">
        <v>43348</v>
      </c>
      <c r="B249" s="5" t="s">
        <v>28</v>
      </c>
      <c r="C249" s="5" t="s">
        <v>52</v>
      </c>
      <c r="D249" s="5" t="s">
        <v>53</v>
      </c>
      <c r="E249" s="5" t="s">
        <v>54</v>
      </c>
      <c r="F249">
        <v>9</v>
      </c>
      <c r="G249" s="5" t="s">
        <v>49</v>
      </c>
    </row>
    <row r="250" spans="1:7" x14ac:dyDescent="0.25">
      <c r="A250" s="4">
        <v>43349</v>
      </c>
      <c r="B250" s="5" t="s">
        <v>28</v>
      </c>
      <c r="C250" s="5" t="s">
        <v>52</v>
      </c>
      <c r="D250" s="5" t="s">
        <v>53</v>
      </c>
      <c r="E250" s="5" t="s">
        <v>54</v>
      </c>
      <c r="F250">
        <v>9</v>
      </c>
      <c r="G250" s="5" t="s">
        <v>49</v>
      </c>
    </row>
    <row r="251" spans="1:7" x14ac:dyDescent="0.25">
      <c r="A251" s="4">
        <v>43350</v>
      </c>
      <c r="B251" s="5" t="s">
        <v>28</v>
      </c>
      <c r="C251" s="5" t="s">
        <v>52</v>
      </c>
      <c r="D251" s="5" t="s">
        <v>53</v>
      </c>
      <c r="E251" s="5" t="s">
        <v>54</v>
      </c>
      <c r="F251">
        <v>9</v>
      </c>
      <c r="G251" s="5" t="s">
        <v>49</v>
      </c>
    </row>
    <row r="252" spans="1:7" x14ac:dyDescent="0.25">
      <c r="A252" s="4">
        <v>43351</v>
      </c>
      <c r="B252" s="5" t="s">
        <v>28</v>
      </c>
      <c r="C252" s="5" t="s">
        <v>52</v>
      </c>
      <c r="D252" s="5" t="s">
        <v>53</v>
      </c>
      <c r="E252" s="5" t="s">
        <v>54</v>
      </c>
      <c r="F252">
        <v>9</v>
      </c>
      <c r="G252" s="5" t="s">
        <v>49</v>
      </c>
    </row>
    <row r="253" spans="1:7" x14ac:dyDescent="0.25">
      <c r="A253" s="4">
        <v>43352</v>
      </c>
      <c r="B253" s="5" t="s">
        <v>28</v>
      </c>
      <c r="C253" s="5" t="s">
        <v>52</v>
      </c>
      <c r="D253" s="5" t="s">
        <v>53</v>
      </c>
      <c r="E253" s="5" t="s">
        <v>54</v>
      </c>
      <c r="F253">
        <v>9</v>
      </c>
      <c r="G253" s="5" t="s">
        <v>49</v>
      </c>
    </row>
    <row r="254" spans="1:7" x14ac:dyDescent="0.25">
      <c r="A254" s="4">
        <v>43353</v>
      </c>
      <c r="B254" s="5" t="s">
        <v>28</v>
      </c>
      <c r="C254" s="5" t="s">
        <v>52</v>
      </c>
      <c r="D254" s="5" t="s">
        <v>53</v>
      </c>
      <c r="E254" s="5" t="s">
        <v>54</v>
      </c>
      <c r="F254">
        <v>9</v>
      </c>
      <c r="G254" s="5" t="s">
        <v>49</v>
      </c>
    </row>
    <row r="255" spans="1:7" x14ac:dyDescent="0.25">
      <c r="A255" s="4">
        <v>43354</v>
      </c>
      <c r="B255" s="5" t="s">
        <v>28</v>
      </c>
      <c r="C255" s="5" t="s">
        <v>52</v>
      </c>
      <c r="D255" s="5" t="s">
        <v>53</v>
      </c>
      <c r="E255" s="5" t="s">
        <v>54</v>
      </c>
      <c r="F255">
        <v>9</v>
      </c>
      <c r="G255" s="5" t="s">
        <v>49</v>
      </c>
    </row>
    <row r="256" spans="1:7" x14ac:dyDescent="0.25">
      <c r="A256" s="4">
        <v>43355</v>
      </c>
      <c r="B256" s="5" t="s">
        <v>28</v>
      </c>
      <c r="C256" s="5" t="s">
        <v>52</v>
      </c>
      <c r="D256" s="5" t="s">
        <v>53</v>
      </c>
      <c r="E256" s="5" t="s">
        <v>54</v>
      </c>
      <c r="F256">
        <v>9</v>
      </c>
      <c r="G256" s="5" t="s">
        <v>49</v>
      </c>
    </row>
    <row r="257" spans="1:7" x14ac:dyDescent="0.25">
      <c r="A257" s="4">
        <v>43356</v>
      </c>
      <c r="B257" s="5" t="s">
        <v>28</v>
      </c>
      <c r="C257" s="5" t="s">
        <v>52</v>
      </c>
      <c r="D257" s="5" t="s">
        <v>53</v>
      </c>
      <c r="E257" s="5" t="s">
        <v>54</v>
      </c>
      <c r="F257">
        <v>9</v>
      </c>
      <c r="G257" s="5" t="s">
        <v>49</v>
      </c>
    </row>
    <row r="258" spans="1:7" x14ac:dyDescent="0.25">
      <c r="A258" s="4">
        <v>43357</v>
      </c>
      <c r="B258" s="5" t="s">
        <v>28</v>
      </c>
      <c r="C258" s="5" t="s">
        <v>52</v>
      </c>
      <c r="D258" s="5" t="s">
        <v>53</v>
      </c>
      <c r="E258" s="5" t="s">
        <v>54</v>
      </c>
      <c r="F258">
        <v>9</v>
      </c>
      <c r="G258" s="5" t="s">
        <v>49</v>
      </c>
    </row>
    <row r="259" spans="1:7" x14ac:dyDescent="0.25">
      <c r="A259" s="4">
        <v>43358</v>
      </c>
      <c r="B259" s="5" t="s">
        <v>28</v>
      </c>
      <c r="C259" s="5" t="s">
        <v>52</v>
      </c>
      <c r="D259" s="5" t="s">
        <v>53</v>
      </c>
      <c r="E259" s="5" t="s">
        <v>54</v>
      </c>
      <c r="F259">
        <v>9</v>
      </c>
      <c r="G259" s="5" t="s">
        <v>49</v>
      </c>
    </row>
    <row r="260" spans="1:7" x14ac:dyDescent="0.25">
      <c r="A260" s="4">
        <v>43359</v>
      </c>
      <c r="B260" s="5" t="s">
        <v>28</v>
      </c>
      <c r="C260" s="5" t="s">
        <v>52</v>
      </c>
      <c r="D260" s="5" t="s">
        <v>53</v>
      </c>
      <c r="E260" s="5" t="s">
        <v>54</v>
      </c>
      <c r="F260">
        <v>9</v>
      </c>
      <c r="G260" s="5" t="s">
        <v>49</v>
      </c>
    </row>
    <row r="261" spans="1:7" x14ac:dyDescent="0.25">
      <c r="A261" s="4">
        <v>43360</v>
      </c>
      <c r="B261" s="5" t="s">
        <v>28</v>
      </c>
      <c r="C261" s="5" t="s">
        <v>52</v>
      </c>
      <c r="D261" s="5" t="s">
        <v>53</v>
      </c>
      <c r="E261" s="5" t="s">
        <v>54</v>
      </c>
      <c r="F261">
        <v>9</v>
      </c>
      <c r="G261" s="5" t="s">
        <v>49</v>
      </c>
    </row>
    <row r="262" spans="1:7" x14ac:dyDescent="0.25">
      <c r="A262" s="4">
        <v>43361</v>
      </c>
      <c r="B262" s="5" t="s">
        <v>28</v>
      </c>
      <c r="C262" s="5" t="s">
        <v>52</v>
      </c>
      <c r="D262" s="5" t="s">
        <v>53</v>
      </c>
      <c r="E262" s="5" t="s">
        <v>54</v>
      </c>
      <c r="F262">
        <v>9</v>
      </c>
      <c r="G262" s="5" t="s">
        <v>49</v>
      </c>
    </row>
    <row r="263" spans="1:7" x14ac:dyDescent="0.25">
      <c r="A263" s="4">
        <v>43362</v>
      </c>
      <c r="B263" s="5" t="s">
        <v>28</v>
      </c>
      <c r="C263" s="5" t="s">
        <v>52</v>
      </c>
      <c r="D263" s="5" t="s">
        <v>53</v>
      </c>
      <c r="E263" s="5" t="s">
        <v>54</v>
      </c>
      <c r="F263">
        <v>9</v>
      </c>
      <c r="G263" s="5" t="s">
        <v>49</v>
      </c>
    </row>
    <row r="264" spans="1:7" x14ac:dyDescent="0.25">
      <c r="A264" s="4">
        <v>43363</v>
      </c>
      <c r="B264" s="5" t="s">
        <v>28</v>
      </c>
      <c r="C264" s="5" t="s">
        <v>52</v>
      </c>
      <c r="D264" s="5" t="s">
        <v>53</v>
      </c>
      <c r="E264" s="5" t="s">
        <v>54</v>
      </c>
      <c r="F264">
        <v>9</v>
      </c>
      <c r="G264" s="5" t="s">
        <v>49</v>
      </c>
    </row>
    <row r="265" spans="1:7" x14ac:dyDescent="0.25">
      <c r="A265" s="4">
        <v>43364</v>
      </c>
      <c r="B265" s="5" t="s">
        <v>28</v>
      </c>
      <c r="C265" s="5" t="s">
        <v>52</v>
      </c>
      <c r="D265" s="5" t="s">
        <v>53</v>
      </c>
      <c r="E265" s="5" t="s">
        <v>54</v>
      </c>
      <c r="F265">
        <v>9</v>
      </c>
      <c r="G265" s="5" t="s">
        <v>49</v>
      </c>
    </row>
    <row r="266" spans="1:7" x14ac:dyDescent="0.25">
      <c r="A266" s="4">
        <v>43365</v>
      </c>
      <c r="B266" s="5" t="s">
        <v>28</v>
      </c>
      <c r="C266" s="5" t="s">
        <v>52</v>
      </c>
      <c r="D266" s="5" t="s">
        <v>53</v>
      </c>
      <c r="E266" s="5" t="s">
        <v>54</v>
      </c>
      <c r="F266">
        <v>9</v>
      </c>
      <c r="G266" s="5" t="s">
        <v>49</v>
      </c>
    </row>
    <row r="267" spans="1:7" x14ac:dyDescent="0.25">
      <c r="A267" s="4">
        <v>43366</v>
      </c>
      <c r="B267" s="5" t="s">
        <v>28</v>
      </c>
      <c r="C267" s="5" t="s">
        <v>52</v>
      </c>
      <c r="D267" s="5" t="s">
        <v>53</v>
      </c>
      <c r="E267" s="5" t="s">
        <v>54</v>
      </c>
      <c r="F267">
        <v>9</v>
      </c>
      <c r="G267" s="5" t="s">
        <v>49</v>
      </c>
    </row>
    <row r="268" spans="1:7" x14ac:dyDescent="0.25">
      <c r="A268" s="4">
        <v>43367</v>
      </c>
      <c r="B268" s="5" t="s">
        <v>28</v>
      </c>
      <c r="C268" s="5" t="s">
        <v>52</v>
      </c>
      <c r="D268" s="5" t="s">
        <v>53</v>
      </c>
      <c r="E268" s="5" t="s">
        <v>54</v>
      </c>
      <c r="F268">
        <v>9</v>
      </c>
      <c r="G268" s="5" t="s">
        <v>49</v>
      </c>
    </row>
    <row r="269" spans="1:7" x14ac:dyDescent="0.25">
      <c r="A269" s="4">
        <v>43368</v>
      </c>
      <c r="B269" s="5" t="s">
        <v>28</v>
      </c>
      <c r="C269" s="5" t="s">
        <v>52</v>
      </c>
      <c r="D269" s="5" t="s">
        <v>53</v>
      </c>
      <c r="E269" s="5" t="s">
        <v>54</v>
      </c>
      <c r="F269">
        <v>9</v>
      </c>
      <c r="G269" s="5" t="s">
        <v>49</v>
      </c>
    </row>
    <row r="270" spans="1:7" x14ac:dyDescent="0.25">
      <c r="A270" s="4">
        <v>43369</v>
      </c>
      <c r="B270" s="5" t="s">
        <v>28</v>
      </c>
      <c r="C270" s="5" t="s">
        <v>52</v>
      </c>
      <c r="D270" s="5" t="s">
        <v>53</v>
      </c>
      <c r="E270" s="5" t="s">
        <v>54</v>
      </c>
      <c r="F270">
        <v>9</v>
      </c>
      <c r="G270" s="5" t="s">
        <v>49</v>
      </c>
    </row>
    <row r="271" spans="1:7" x14ac:dyDescent="0.25">
      <c r="A271" s="4">
        <v>43370</v>
      </c>
      <c r="B271" s="5" t="s">
        <v>28</v>
      </c>
      <c r="C271" s="5" t="s">
        <v>52</v>
      </c>
      <c r="D271" s="5" t="s">
        <v>53</v>
      </c>
      <c r="E271" s="5" t="s">
        <v>54</v>
      </c>
      <c r="F271">
        <v>9</v>
      </c>
      <c r="G271" s="5" t="s">
        <v>49</v>
      </c>
    </row>
    <row r="272" spans="1:7" x14ac:dyDescent="0.25">
      <c r="A272" s="4">
        <v>43371</v>
      </c>
      <c r="B272" s="5" t="s">
        <v>28</v>
      </c>
      <c r="C272" s="5" t="s">
        <v>52</v>
      </c>
      <c r="D272" s="5" t="s">
        <v>53</v>
      </c>
      <c r="E272" s="5" t="s">
        <v>54</v>
      </c>
      <c r="F272">
        <v>9</v>
      </c>
      <c r="G272" s="5" t="s">
        <v>49</v>
      </c>
    </row>
    <row r="273" spans="1:7" x14ac:dyDescent="0.25">
      <c r="A273" s="4">
        <v>43372</v>
      </c>
      <c r="B273" s="5" t="s">
        <v>28</v>
      </c>
      <c r="C273" s="5" t="s">
        <v>52</v>
      </c>
      <c r="D273" s="5" t="s">
        <v>53</v>
      </c>
      <c r="E273" s="5" t="s">
        <v>54</v>
      </c>
      <c r="F273">
        <v>9</v>
      </c>
      <c r="G273" s="5" t="s">
        <v>49</v>
      </c>
    </row>
    <row r="274" spans="1:7" x14ac:dyDescent="0.25">
      <c r="A274" s="4">
        <v>43373</v>
      </c>
      <c r="B274" s="5" t="s">
        <v>28</v>
      </c>
      <c r="C274" s="5" t="s">
        <v>52</v>
      </c>
      <c r="D274" s="5" t="s">
        <v>53</v>
      </c>
      <c r="E274" s="5" t="s">
        <v>54</v>
      </c>
      <c r="F274">
        <v>9</v>
      </c>
      <c r="G274" s="5" t="s">
        <v>49</v>
      </c>
    </row>
    <row r="275" spans="1:7" x14ac:dyDescent="0.25">
      <c r="A275" s="4">
        <v>43374</v>
      </c>
      <c r="B275" s="5" t="s">
        <v>28</v>
      </c>
      <c r="C275" s="5" t="s">
        <v>55</v>
      </c>
      <c r="D275" s="5" t="s">
        <v>56</v>
      </c>
      <c r="E275" s="5" t="s">
        <v>57</v>
      </c>
      <c r="F275">
        <v>10</v>
      </c>
      <c r="G275" s="5" t="s">
        <v>58</v>
      </c>
    </row>
    <row r="276" spans="1:7" x14ac:dyDescent="0.25">
      <c r="A276" s="4">
        <v>43375</v>
      </c>
      <c r="B276" s="5" t="s">
        <v>28</v>
      </c>
      <c r="C276" s="5" t="s">
        <v>55</v>
      </c>
      <c r="D276" s="5" t="s">
        <v>56</v>
      </c>
      <c r="E276" s="5" t="s">
        <v>57</v>
      </c>
      <c r="F276">
        <v>10</v>
      </c>
      <c r="G276" s="5" t="s">
        <v>58</v>
      </c>
    </row>
    <row r="277" spans="1:7" x14ac:dyDescent="0.25">
      <c r="A277" s="4">
        <v>43376</v>
      </c>
      <c r="B277" s="5" t="s">
        <v>28</v>
      </c>
      <c r="C277" s="5" t="s">
        <v>55</v>
      </c>
      <c r="D277" s="5" t="s">
        <v>56</v>
      </c>
      <c r="E277" s="5" t="s">
        <v>57</v>
      </c>
      <c r="F277">
        <v>10</v>
      </c>
      <c r="G277" s="5" t="s">
        <v>58</v>
      </c>
    </row>
    <row r="278" spans="1:7" x14ac:dyDescent="0.25">
      <c r="A278" s="4">
        <v>43377</v>
      </c>
      <c r="B278" s="5" t="s">
        <v>28</v>
      </c>
      <c r="C278" s="5" t="s">
        <v>55</v>
      </c>
      <c r="D278" s="5" t="s">
        <v>56</v>
      </c>
      <c r="E278" s="5" t="s">
        <v>57</v>
      </c>
      <c r="F278">
        <v>10</v>
      </c>
      <c r="G278" s="5" t="s">
        <v>58</v>
      </c>
    </row>
    <row r="279" spans="1:7" x14ac:dyDescent="0.25">
      <c r="A279" s="4">
        <v>43378</v>
      </c>
      <c r="B279" s="5" t="s">
        <v>28</v>
      </c>
      <c r="C279" s="5" t="s">
        <v>55</v>
      </c>
      <c r="D279" s="5" t="s">
        <v>56</v>
      </c>
      <c r="E279" s="5" t="s">
        <v>57</v>
      </c>
      <c r="F279">
        <v>10</v>
      </c>
      <c r="G279" s="5" t="s">
        <v>58</v>
      </c>
    </row>
    <row r="280" spans="1:7" x14ac:dyDescent="0.25">
      <c r="A280" s="4">
        <v>43379</v>
      </c>
      <c r="B280" s="5" t="s">
        <v>28</v>
      </c>
      <c r="C280" s="5" t="s">
        <v>55</v>
      </c>
      <c r="D280" s="5" t="s">
        <v>56</v>
      </c>
      <c r="E280" s="5" t="s">
        <v>57</v>
      </c>
      <c r="F280">
        <v>10</v>
      </c>
      <c r="G280" s="5" t="s">
        <v>58</v>
      </c>
    </row>
    <row r="281" spans="1:7" x14ac:dyDescent="0.25">
      <c r="A281" s="4">
        <v>43380</v>
      </c>
      <c r="B281" s="5" t="s">
        <v>28</v>
      </c>
      <c r="C281" s="5" t="s">
        <v>55</v>
      </c>
      <c r="D281" s="5" t="s">
        <v>56</v>
      </c>
      <c r="E281" s="5" t="s">
        <v>57</v>
      </c>
      <c r="F281">
        <v>10</v>
      </c>
      <c r="G281" s="5" t="s">
        <v>58</v>
      </c>
    </row>
    <row r="282" spans="1:7" x14ac:dyDescent="0.25">
      <c r="A282" s="4">
        <v>43381</v>
      </c>
      <c r="B282" s="5" t="s">
        <v>28</v>
      </c>
      <c r="C282" s="5" t="s">
        <v>55</v>
      </c>
      <c r="D282" s="5" t="s">
        <v>56</v>
      </c>
      <c r="E282" s="5" t="s">
        <v>57</v>
      </c>
      <c r="F282">
        <v>10</v>
      </c>
      <c r="G282" s="5" t="s">
        <v>58</v>
      </c>
    </row>
    <row r="283" spans="1:7" x14ac:dyDescent="0.25">
      <c r="A283" s="4">
        <v>43382</v>
      </c>
      <c r="B283" s="5" t="s">
        <v>28</v>
      </c>
      <c r="C283" s="5" t="s">
        <v>55</v>
      </c>
      <c r="D283" s="5" t="s">
        <v>56</v>
      </c>
      <c r="E283" s="5" t="s">
        <v>57</v>
      </c>
      <c r="F283">
        <v>10</v>
      </c>
      <c r="G283" s="5" t="s">
        <v>58</v>
      </c>
    </row>
    <row r="284" spans="1:7" x14ac:dyDescent="0.25">
      <c r="A284" s="4">
        <v>43383</v>
      </c>
      <c r="B284" s="5" t="s">
        <v>28</v>
      </c>
      <c r="C284" s="5" t="s">
        <v>55</v>
      </c>
      <c r="D284" s="5" t="s">
        <v>56</v>
      </c>
      <c r="E284" s="5" t="s">
        <v>57</v>
      </c>
      <c r="F284">
        <v>10</v>
      </c>
      <c r="G284" s="5" t="s">
        <v>58</v>
      </c>
    </row>
    <row r="285" spans="1:7" x14ac:dyDescent="0.25">
      <c r="A285" s="4">
        <v>43384</v>
      </c>
      <c r="B285" s="5" t="s">
        <v>28</v>
      </c>
      <c r="C285" s="5" t="s">
        <v>55</v>
      </c>
      <c r="D285" s="5" t="s">
        <v>56</v>
      </c>
      <c r="E285" s="5" t="s">
        <v>57</v>
      </c>
      <c r="F285">
        <v>10</v>
      </c>
      <c r="G285" s="5" t="s">
        <v>58</v>
      </c>
    </row>
    <row r="286" spans="1:7" x14ac:dyDescent="0.25">
      <c r="A286" s="4">
        <v>43385</v>
      </c>
      <c r="B286" s="5" t="s">
        <v>28</v>
      </c>
      <c r="C286" s="5" t="s">
        <v>55</v>
      </c>
      <c r="D286" s="5" t="s">
        <v>56</v>
      </c>
      <c r="E286" s="5" t="s">
        <v>57</v>
      </c>
      <c r="F286">
        <v>10</v>
      </c>
      <c r="G286" s="5" t="s">
        <v>58</v>
      </c>
    </row>
    <row r="287" spans="1:7" x14ac:dyDescent="0.25">
      <c r="A287" s="4">
        <v>43386</v>
      </c>
      <c r="B287" s="5" t="s">
        <v>28</v>
      </c>
      <c r="C287" s="5" t="s">
        <v>55</v>
      </c>
      <c r="D287" s="5" t="s">
        <v>56</v>
      </c>
      <c r="E287" s="5" t="s">
        <v>57</v>
      </c>
      <c r="F287">
        <v>10</v>
      </c>
      <c r="G287" s="5" t="s">
        <v>58</v>
      </c>
    </row>
    <row r="288" spans="1:7" x14ac:dyDescent="0.25">
      <c r="A288" s="4">
        <v>43387</v>
      </c>
      <c r="B288" s="5" t="s">
        <v>28</v>
      </c>
      <c r="C288" s="5" t="s">
        <v>55</v>
      </c>
      <c r="D288" s="5" t="s">
        <v>56</v>
      </c>
      <c r="E288" s="5" t="s">
        <v>57</v>
      </c>
      <c r="F288">
        <v>10</v>
      </c>
      <c r="G288" s="5" t="s">
        <v>58</v>
      </c>
    </row>
    <row r="289" spans="1:7" x14ac:dyDescent="0.25">
      <c r="A289" s="4">
        <v>43388</v>
      </c>
      <c r="B289" s="5" t="s">
        <v>28</v>
      </c>
      <c r="C289" s="5" t="s">
        <v>55</v>
      </c>
      <c r="D289" s="5" t="s">
        <v>56</v>
      </c>
      <c r="E289" s="5" t="s">
        <v>57</v>
      </c>
      <c r="F289">
        <v>10</v>
      </c>
      <c r="G289" s="5" t="s">
        <v>58</v>
      </c>
    </row>
    <row r="290" spans="1:7" x14ac:dyDescent="0.25">
      <c r="A290" s="4">
        <v>43389</v>
      </c>
      <c r="B290" s="5" t="s">
        <v>28</v>
      </c>
      <c r="C290" s="5" t="s">
        <v>55</v>
      </c>
      <c r="D290" s="5" t="s">
        <v>56</v>
      </c>
      <c r="E290" s="5" t="s">
        <v>57</v>
      </c>
      <c r="F290">
        <v>10</v>
      </c>
      <c r="G290" s="5" t="s">
        <v>58</v>
      </c>
    </row>
    <row r="291" spans="1:7" x14ac:dyDescent="0.25">
      <c r="A291" s="4">
        <v>43390</v>
      </c>
      <c r="B291" s="5" t="s">
        <v>28</v>
      </c>
      <c r="C291" s="5" t="s">
        <v>55</v>
      </c>
      <c r="D291" s="5" t="s">
        <v>56</v>
      </c>
      <c r="E291" s="5" t="s">
        <v>57</v>
      </c>
      <c r="F291">
        <v>10</v>
      </c>
      <c r="G291" s="5" t="s">
        <v>58</v>
      </c>
    </row>
    <row r="292" spans="1:7" x14ac:dyDescent="0.25">
      <c r="A292" s="4">
        <v>43391</v>
      </c>
      <c r="B292" s="5" t="s">
        <v>28</v>
      </c>
      <c r="C292" s="5" t="s">
        <v>55</v>
      </c>
      <c r="D292" s="5" t="s">
        <v>56</v>
      </c>
      <c r="E292" s="5" t="s">
        <v>57</v>
      </c>
      <c r="F292">
        <v>10</v>
      </c>
      <c r="G292" s="5" t="s">
        <v>58</v>
      </c>
    </row>
    <row r="293" spans="1:7" x14ac:dyDescent="0.25">
      <c r="A293" s="4">
        <v>43392</v>
      </c>
      <c r="B293" s="5" t="s">
        <v>28</v>
      </c>
      <c r="C293" s="5" t="s">
        <v>55</v>
      </c>
      <c r="D293" s="5" t="s">
        <v>56</v>
      </c>
      <c r="E293" s="5" t="s">
        <v>57</v>
      </c>
      <c r="F293">
        <v>10</v>
      </c>
      <c r="G293" s="5" t="s">
        <v>58</v>
      </c>
    </row>
    <row r="294" spans="1:7" x14ac:dyDescent="0.25">
      <c r="A294" s="4">
        <v>43393</v>
      </c>
      <c r="B294" s="5" t="s">
        <v>28</v>
      </c>
      <c r="C294" s="5" t="s">
        <v>55</v>
      </c>
      <c r="D294" s="5" t="s">
        <v>56</v>
      </c>
      <c r="E294" s="5" t="s">
        <v>57</v>
      </c>
      <c r="F294">
        <v>10</v>
      </c>
      <c r="G294" s="5" t="s">
        <v>58</v>
      </c>
    </row>
    <row r="295" spans="1:7" x14ac:dyDescent="0.25">
      <c r="A295" s="4">
        <v>43394</v>
      </c>
      <c r="B295" s="5" t="s">
        <v>28</v>
      </c>
      <c r="C295" s="5" t="s">
        <v>55</v>
      </c>
      <c r="D295" s="5" t="s">
        <v>56</v>
      </c>
      <c r="E295" s="5" t="s">
        <v>57</v>
      </c>
      <c r="F295">
        <v>10</v>
      </c>
      <c r="G295" s="5" t="s">
        <v>58</v>
      </c>
    </row>
    <row r="296" spans="1:7" x14ac:dyDescent="0.25">
      <c r="A296" s="4">
        <v>43395</v>
      </c>
      <c r="B296" s="5" t="s">
        <v>28</v>
      </c>
      <c r="C296" s="5" t="s">
        <v>55</v>
      </c>
      <c r="D296" s="5" t="s">
        <v>56</v>
      </c>
      <c r="E296" s="5" t="s">
        <v>57</v>
      </c>
      <c r="F296">
        <v>10</v>
      </c>
      <c r="G296" s="5" t="s">
        <v>58</v>
      </c>
    </row>
    <row r="297" spans="1:7" x14ac:dyDescent="0.25">
      <c r="A297" s="4">
        <v>43396</v>
      </c>
      <c r="B297" s="5" t="s">
        <v>28</v>
      </c>
      <c r="C297" s="5" t="s">
        <v>55</v>
      </c>
      <c r="D297" s="5" t="s">
        <v>56</v>
      </c>
      <c r="E297" s="5" t="s">
        <v>57</v>
      </c>
      <c r="F297">
        <v>10</v>
      </c>
      <c r="G297" s="5" t="s">
        <v>58</v>
      </c>
    </row>
    <row r="298" spans="1:7" x14ac:dyDescent="0.25">
      <c r="A298" s="4">
        <v>43397</v>
      </c>
      <c r="B298" s="5" t="s">
        <v>28</v>
      </c>
      <c r="C298" s="5" t="s">
        <v>55</v>
      </c>
      <c r="D298" s="5" t="s">
        <v>56</v>
      </c>
      <c r="E298" s="5" t="s">
        <v>57</v>
      </c>
      <c r="F298">
        <v>10</v>
      </c>
      <c r="G298" s="5" t="s">
        <v>58</v>
      </c>
    </row>
    <row r="299" spans="1:7" x14ac:dyDescent="0.25">
      <c r="A299" s="4">
        <v>43398</v>
      </c>
      <c r="B299" s="5" t="s">
        <v>28</v>
      </c>
      <c r="C299" s="5" t="s">
        <v>55</v>
      </c>
      <c r="D299" s="5" t="s">
        <v>56</v>
      </c>
      <c r="E299" s="5" t="s">
        <v>57</v>
      </c>
      <c r="F299">
        <v>10</v>
      </c>
      <c r="G299" s="5" t="s">
        <v>58</v>
      </c>
    </row>
    <row r="300" spans="1:7" x14ac:dyDescent="0.25">
      <c r="A300" s="4">
        <v>43399</v>
      </c>
      <c r="B300" s="5" t="s">
        <v>28</v>
      </c>
      <c r="C300" s="5" t="s">
        <v>55</v>
      </c>
      <c r="D300" s="5" t="s">
        <v>56</v>
      </c>
      <c r="E300" s="5" t="s">
        <v>57</v>
      </c>
      <c r="F300">
        <v>10</v>
      </c>
      <c r="G300" s="5" t="s">
        <v>58</v>
      </c>
    </row>
    <row r="301" spans="1:7" x14ac:dyDescent="0.25">
      <c r="A301" s="4">
        <v>43400</v>
      </c>
      <c r="B301" s="5" t="s">
        <v>28</v>
      </c>
      <c r="C301" s="5" t="s">
        <v>55</v>
      </c>
      <c r="D301" s="5" t="s">
        <v>56</v>
      </c>
      <c r="E301" s="5" t="s">
        <v>57</v>
      </c>
      <c r="F301">
        <v>10</v>
      </c>
      <c r="G301" s="5" t="s">
        <v>58</v>
      </c>
    </row>
    <row r="302" spans="1:7" x14ac:dyDescent="0.25">
      <c r="A302" s="4">
        <v>43401</v>
      </c>
      <c r="B302" s="5" t="s">
        <v>28</v>
      </c>
      <c r="C302" s="5" t="s">
        <v>55</v>
      </c>
      <c r="D302" s="5" t="s">
        <v>56</v>
      </c>
      <c r="E302" s="5" t="s">
        <v>57</v>
      </c>
      <c r="F302">
        <v>10</v>
      </c>
      <c r="G302" s="5" t="s">
        <v>58</v>
      </c>
    </row>
    <row r="303" spans="1:7" x14ac:dyDescent="0.25">
      <c r="A303" s="4">
        <v>43402</v>
      </c>
      <c r="B303" s="5" t="s">
        <v>28</v>
      </c>
      <c r="C303" s="5" t="s">
        <v>55</v>
      </c>
      <c r="D303" s="5" t="s">
        <v>56</v>
      </c>
      <c r="E303" s="5" t="s">
        <v>57</v>
      </c>
      <c r="F303">
        <v>10</v>
      </c>
      <c r="G303" s="5" t="s">
        <v>58</v>
      </c>
    </row>
    <row r="304" spans="1:7" x14ac:dyDescent="0.25">
      <c r="A304" s="4">
        <v>43403</v>
      </c>
      <c r="B304" s="5" t="s">
        <v>28</v>
      </c>
      <c r="C304" s="5" t="s">
        <v>55</v>
      </c>
      <c r="D304" s="5" t="s">
        <v>56</v>
      </c>
      <c r="E304" s="5" t="s">
        <v>57</v>
      </c>
      <c r="F304">
        <v>10</v>
      </c>
      <c r="G304" s="5" t="s">
        <v>58</v>
      </c>
    </row>
    <row r="305" spans="1:7" x14ac:dyDescent="0.25">
      <c r="A305" s="4">
        <v>43404</v>
      </c>
      <c r="B305" s="5" t="s">
        <v>28</v>
      </c>
      <c r="C305" s="5" t="s">
        <v>55</v>
      </c>
      <c r="D305" s="5" t="s">
        <v>56</v>
      </c>
      <c r="E305" s="5" t="s">
        <v>57</v>
      </c>
      <c r="F305">
        <v>10</v>
      </c>
      <c r="G305" s="5" t="s">
        <v>58</v>
      </c>
    </row>
    <row r="306" spans="1:7" x14ac:dyDescent="0.25">
      <c r="A306" s="4">
        <v>43405</v>
      </c>
      <c r="B306" s="5" t="s">
        <v>28</v>
      </c>
      <c r="C306" s="5" t="s">
        <v>59</v>
      </c>
      <c r="D306" s="5" t="s">
        <v>60</v>
      </c>
      <c r="E306" s="5" t="s">
        <v>61</v>
      </c>
      <c r="F306">
        <v>11</v>
      </c>
      <c r="G306" s="5" t="s">
        <v>58</v>
      </c>
    </row>
    <row r="307" spans="1:7" x14ac:dyDescent="0.25">
      <c r="A307" s="4">
        <v>43406</v>
      </c>
      <c r="B307" s="5" t="s">
        <v>28</v>
      </c>
      <c r="C307" s="5" t="s">
        <v>59</v>
      </c>
      <c r="D307" s="5" t="s">
        <v>60</v>
      </c>
      <c r="E307" s="5" t="s">
        <v>61</v>
      </c>
      <c r="F307">
        <v>11</v>
      </c>
      <c r="G307" s="5" t="s">
        <v>58</v>
      </c>
    </row>
    <row r="308" spans="1:7" x14ac:dyDescent="0.25">
      <c r="A308" s="4">
        <v>43407</v>
      </c>
      <c r="B308" s="5" t="s">
        <v>28</v>
      </c>
      <c r="C308" s="5" t="s">
        <v>59</v>
      </c>
      <c r="D308" s="5" t="s">
        <v>60</v>
      </c>
      <c r="E308" s="5" t="s">
        <v>61</v>
      </c>
      <c r="F308">
        <v>11</v>
      </c>
      <c r="G308" s="5" t="s">
        <v>58</v>
      </c>
    </row>
    <row r="309" spans="1:7" x14ac:dyDescent="0.25">
      <c r="A309" s="4">
        <v>43408</v>
      </c>
      <c r="B309" s="5" t="s">
        <v>28</v>
      </c>
      <c r="C309" s="5" t="s">
        <v>59</v>
      </c>
      <c r="D309" s="5" t="s">
        <v>60</v>
      </c>
      <c r="E309" s="5" t="s">
        <v>61</v>
      </c>
      <c r="F309">
        <v>11</v>
      </c>
      <c r="G309" s="5" t="s">
        <v>58</v>
      </c>
    </row>
    <row r="310" spans="1:7" x14ac:dyDescent="0.25">
      <c r="A310" s="4">
        <v>43409</v>
      </c>
      <c r="B310" s="5" t="s">
        <v>28</v>
      </c>
      <c r="C310" s="5" t="s">
        <v>59</v>
      </c>
      <c r="D310" s="5" t="s">
        <v>60</v>
      </c>
      <c r="E310" s="5" t="s">
        <v>61</v>
      </c>
      <c r="F310">
        <v>11</v>
      </c>
      <c r="G310" s="5" t="s">
        <v>58</v>
      </c>
    </row>
    <row r="311" spans="1:7" x14ac:dyDescent="0.25">
      <c r="A311" s="4">
        <v>43410</v>
      </c>
      <c r="B311" s="5" t="s">
        <v>28</v>
      </c>
      <c r="C311" s="5" t="s">
        <v>59</v>
      </c>
      <c r="D311" s="5" t="s">
        <v>60</v>
      </c>
      <c r="E311" s="5" t="s">
        <v>61</v>
      </c>
      <c r="F311">
        <v>11</v>
      </c>
      <c r="G311" s="5" t="s">
        <v>58</v>
      </c>
    </row>
    <row r="312" spans="1:7" x14ac:dyDescent="0.25">
      <c r="A312" s="4">
        <v>43411</v>
      </c>
      <c r="B312" s="5" t="s">
        <v>28</v>
      </c>
      <c r="C312" s="5" t="s">
        <v>59</v>
      </c>
      <c r="D312" s="5" t="s">
        <v>60</v>
      </c>
      <c r="E312" s="5" t="s">
        <v>61</v>
      </c>
      <c r="F312">
        <v>11</v>
      </c>
      <c r="G312" s="5" t="s">
        <v>58</v>
      </c>
    </row>
    <row r="313" spans="1:7" x14ac:dyDescent="0.25">
      <c r="A313" s="4">
        <v>43412</v>
      </c>
      <c r="B313" s="5" t="s">
        <v>28</v>
      </c>
      <c r="C313" s="5" t="s">
        <v>59</v>
      </c>
      <c r="D313" s="5" t="s">
        <v>60</v>
      </c>
      <c r="E313" s="5" t="s">
        <v>61</v>
      </c>
      <c r="F313">
        <v>11</v>
      </c>
      <c r="G313" s="5" t="s">
        <v>58</v>
      </c>
    </row>
    <row r="314" spans="1:7" x14ac:dyDescent="0.25">
      <c r="A314" s="4">
        <v>43413</v>
      </c>
      <c r="B314" s="5" t="s">
        <v>28</v>
      </c>
      <c r="C314" s="5" t="s">
        <v>59</v>
      </c>
      <c r="D314" s="5" t="s">
        <v>60</v>
      </c>
      <c r="E314" s="5" t="s">
        <v>61</v>
      </c>
      <c r="F314">
        <v>11</v>
      </c>
      <c r="G314" s="5" t="s">
        <v>58</v>
      </c>
    </row>
    <row r="315" spans="1:7" x14ac:dyDescent="0.25">
      <c r="A315" s="4">
        <v>43414</v>
      </c>
      <c r="B315" s="5" t="s">
        <v>28</v>
      </c>
      <c r="C315" s="5" t="s">
        <v>59</v>
      </c>
      <c r="D315" s="5" t="s">
        <v>60</v>
      </c>
      <c r="E315" s="5" t="s">
        <v>61</v>
      </c>
      <c r="F315">
        <v>11</v>
      </c>
      <c r="G315" s="5" t="s">
        <v>58</v>
      </c>
    </row>
    <row r="316" spans="1:7" x14ac:dyDescent="0.25">
      <c r="A316" s="4">
        <v>43415</v>
      </c>
      <c r="B316" s="5" t="s">
        <v>28</v>
      </c>
      <c r="C316" s="5" t="s">
        <v>59</v>
      </c>
      <c r="D316" s="5" t="s">
        <v>60</v>
      </c>
      <c r="E316" s="5" t="s">
        <v>61</v>
      </c>
      <c r="F316">
        <v>11</v>
      </c>
      <c r="G316" s="5" t="s">
        <v>58</v>
      </c>
    </row>
    <row r="317" spans="1:7" x14ac:dyDescent="0.25">
      <c r="A317" s="4">
        <v>43416</v>
      </c>
      <c r="B317" s="5" t="s">
        <v>28</v>
      </c>
      <c r="C317" s="5" t="s">
        <v>59</v>
      </c>
      <c r="D317" s="5" t="s">
        <v>60</v>
      </c>
      <c r="E317" s="5" t="s">
        <v>61</v>
      </c>
      <c r="F317">
        <v>11</v>
      </c>
      <c r="G317" s="5" t="s">
        <v>58</v>
      </c>
    </row>
    <row r="318" spans="1:7" x14ac:dyDescent="0.25">
      <c r="A318" s="4">
        <v>43417</v>
      </c>
      <c r="B318" s="5" t="s">
        <v>28</v>
      </c>
      <c r="C318" s="5" t="s">
        <v>59</v>
      </c>
      <c r="D318" s="5" t="s">
        <v>60</v>
      </c>
      <c r="E318" s="5" t="s">
        <v>61</v>
      </c>
      <c r="F318">
        <v>11</v>
      </c>
      <c r="G318" s="5" t="s">
        <v>58</v>
      </c>
    </row>
    <row r="319" spans="1:7" x14ac:dyDescent="0.25">
      <c r="A319" s="4">
        <v>43418</v>
      </c>
      <c r="B319" s="5" t="s">
        <v>28</v>
      </c>
      <c r="C319" s="5" t="s">
        <v>59</v>
      </c>
      <c r="D319" s="5" t="s">
        <v>60</v>
      </c>
      <c r="E319" s="5" t="s">
        <v>61</v>
      </c>
      <c r="F319">
        <v>11</v>
      </c>
      <c r="G319" s="5" t="s">
        <v>58</v>
      </c>
    </row>
    <row r="320" spans="1:7" x14ac:dyDescent="0.25">
      <c r="A320" s="4">
        <v>43419</v>
      </c>
      <c r="B320" s="5" t="s">
        <v>28</v>
      </c>
      <c r="C320" s="5" t="s">
        <v>59</v>
      </c>
      <c r="D320" s="5" t="s">
        <v>60</v>
      </c>
      <c r="E320" s="5" t="s">
        <v>61</v>
      </c>
      <c r="F320">
        <v>11</v>
      </c>
      <c r="G320" s="5" t="s">
        <v>58</v>
      </c>
    </row>
    <row r="321" spans="1:7" x14ac:dyDescent="0.25">
      <c r="A321" s="4">
        <v>43420</v>
      </c>
      <c r="B321" s="5" t="s">
        <v>28</v>
      </c>
      <c r="C321" s="5" t="s">
        <v>59</v>
      </c>
      <c r="D321" s="5" t="s">
        <v>60</v>
      </c>
      <c r="E321" s="5" t="s">
        <v>61</v>
      </c>
      <c r="F321">
        <v>11</v>
      </c>
      <c r="G321" s="5" t="s">
        <v>58</v>
      </c>
    </row>
    <row r="322" spans="1:7" x14ac:dyDescent="0.25">
      <c r="A322" s="4">
        <v>43421</v>
      </c>
      <c r="B322" s="5" t="s">
        <v>28</v>
      </c>
      <c r="C322" s="5" t="s">
        <v>59</v>
      </c>
      <c r="D322" s="5" t="s">
        <v>60</v>
      </c>
      <c r="E322" s="5" t="s">
        <v>61</v>
      </c>
      <c r="F322">
        <v>11</v>
      </c>
      <c r="G322" s="5" t="s">
        <v>58</v>
      </c>
    </row>
    <row r="323" spans="1:7" x14ac:dyDescent="0.25">
      <c r="A323" s="4">
        <v>43422</v>
      </c>
      <c r="B323" s="5" t="s">
        <v>28</v>
      </c>
      <c r="C323" s="5" t="s">
        <v>59</v>
      </c>
      <c r="D323" s="5" t="s">
        <v>60</v>
      </c>
      <c r="E323" s="5" t="s">
        <v>61</v>
      </c>
      <c r="F323">
        <v>11</v>
      </c>
      <c r="G323" s="5" t="s">
        <v>58</v>
      </c>
    </row>
    <row r="324" spans="1:7" x14ac:dyDescent="0.25">
      <c r="A324" s="4">
        <v>43423</v>
      </c>
      <c r="B324" s="5" t="s">
        <v>28</v>
      </c>
      <c r="C324" s="5" t="s">
        <v>59</v>
      </c>
      <c r="D324" s="5" t="s">
        <v>60</v>
      </c>
      <c r="E324" s="5" t="s">
        <v>61</v>
      </c>
      <c r="F324">
        <v>11</v>
      </c>
      <c r="G324" s="5" t="s">
        <v>58</v>
      </c>
    </row>
    <row r="325" spans="1:7" x14ac:dyDescent="0.25">
      <c r="A325" s="4">
        <v>43424</v>
      </c>
      <c r="B325" s="5" t="s">
        <v>28</v>
      </c>
      <c r="C325" s="5" t="s">
        <v>59</v>
      </c>
      <c r="D325" s="5" t="s">
        <v>60</v>
      </c>
      <c r="E325" s="5" t="s">
        <v>61</v>
      </c>
      <c r="F325">
        <v>11</v>
      </c>
      <c r="G325" s="5" t="s">
        <v>58</v>
      </c>
    </row>
    <row r="326" spans="1:7" x14ac:dyDescent="0.25">
      <c r="A326" s="4">
        <v>43425</v>
      </c>
      <c r="B326" s="5" t="s">
        <v>28</v>
      </c>
      <c r="C326" s="5" t="s">
        <v>59</v>
      </c>
      <c r="D326" s="5" t="s">
        <v>60</v>
      </c>
      <c r="E326" s="5" t="s">
        <v>61</v>
      </c>
      <c r="F326">
        <v>11</v>
      </c>
      <c r="G326" s="5" t="s">
        <v>58</v>
      </c>
    </row>
    <row r="327" spans="1:7" x14ac:dyDescent="0.25">
      <c r="A327" s="4">
        <v>43426</v>
      </c>
      <c r="B327" s="5" t="s">
        <v>28</v>
      </c>
      <c r="C327" s="5" t="s">
        <v>59</v>
      </c>
      <c r="D327" s="5" t="s">
        <v>60</v>
      </c>
      <c r="E327" s="5" t="s">
        <v>61</v>
      </c>
      <c r="F327">
        <v>11</v>
      </c>
      <c r="G327" s="5" t="s">
        <v>58</v>
      </c>
    </row>
    <row r="328" spans="1:7" x14ac:dyDescent="0.25">
      <c r="A328" s="4">
        <v>43427</v>
      </c>
      <c r="B328" s="5" t="s">
        <v>28</v>
      </c>
      <c r="C328" s="5" t="s">
        <v>59</v>
      </c>
      <c r="D328" s="5" t="s">
        <v>60</v>
      </c>
      <c r="E328" s="5" t="s">
        <v>61</v>
      </c>
      <c r="F328">
        <v>11</v>
      </c>
      <c r="G328" s="5" t="s">
        <v>58</v>
      </c>
    </row>
    <row r="329" spans="1:7" x14ac:dyDescent="0.25">
      <c r="A329" s="4">
        <v>43428</v>
      </c>
      <c r="B329" s="5" t="s">
        <v>28</v>
      </c>
      <c r="C329" s="5" t="s">
        <v>59</v>
      </c>
      <c r="D329" s="5" t="s">
        <v>60</v>
      </c>
      <c r="E329" s="5" t="s">
        <v>61</v>
      </c>
      <c r="F329">
        <v>11</v>
      </c>
      <c r="G329" s="5" t="s">
        <v>58</v>
      </c>
    </row>
    <row r="330" spans="1:7" x14ac:dyDescent="0.25">
      <c r="A330" s="4">
        <v>43429</v>
      </c>
      <c r="B330" s="5" t="s">
        <v>28</v>
      </c>
      <c r="C330" s="5" t="s">
        <v>59</v>
      </c>
      <c r="D330" s="5" t="s">
        <v>60</v>
      </c>
      <c r="E330" s="5" t="s">
        <v>61</v>
      </c>
      <c r="F330">
        <v>11</v>
      </c>
      <c r="G330" s="5" t="s">
        <v>58</v>
      </c>
    </row>
    <row r="331" spans="1:7" x14ac:dyDescent="0.25">
      <c r="A331" s="4">
        <v>43430</v>
      </c>
      <c r="B331" s="5" t="s">
        <v>28</v>
      </c>
      <c r="C331" s="5" t="s">
        <v>59</v>
      </c>
      <c r="D331" s="5" t="s">
        <v>60</v>
      </c>
      <c r="E331" s="5" t="s">
        <v>61</v>
      </c>
      <c r="F331">
        <v>11</v>
      </c>
      <c r="G331" s="5" t="s">
        <v>58</v>
      </c>
    </row>
    <row r="332" spans="1:7" x14ac:dyDescent="0.25">
      <c r="A332" s="4">
        <v>43431</v>
      </c>
      <c r="B332" s="5" t="s">
        <v>28</v>
      </c>
      <c r="C332" s="5" t="s">
        <v>59</v>
      </c>
      <c r="D332" s="5" t="s">
        <v>60</v>
      </c>
      <c r="E332" s="5" t="s">
        <v>61</v>
      </c>
      <c r="F332">
        <v>11</v>
      </c>
      <c r="G332" s="5" t="s">
        <v>58</v>
      </c>
    </row>
    <row r="333" spans="1:7" x14ac:dyDescent="0.25">
      <c r="A333" s="4">
        <v>43432</v>
      </c>
      <c r="B333" s="5" t="s">
        <v>28</v>
      </c>
      <c r="C333" s="5" t="s">
        <v>59</v>
      </c>
      <c r="D333" s="5" t="s">
        <v>60</v>
      </c>
      <c r="E333" s="5" t="s">
        <v>61</v>
      </c>
      <c r="F333">
        <v>11</v>
      </c>
      <c r="G333" s="5" t="s">
        <v>58</v>
      </c>
    </row>
    <row r="334" spans="1:7" x14ac:dyDescent="0.25">
      <c r="A334" s="4">
        <v>43433</v>
      </c>
      <c r="B334" s="5" t="s">
        <v>28</v>
      </c>
      <c r="C334" s="5" t="s">
        <v>59</v>
      </c>
      <c r="D334" s="5" t="s">
        <v>60</v>
      </c>
      <c r="E334" s="5" t="s">
        <v>61</v>
      </c>
      <c r="F334">
        <v>11</v>
      </c>
      <c r="G334" s="5" t="s">
        <v>58</v>
      </c>
    </row>
    <row r="335" spans="1:7" x14ac:dyDescent="0.25">
      <c r="A335" s="4">
        <v>43434</v>
      </c>
      <c r="B335" s="5" t="s">
        <v>28</v>
      </c>
      <c r="C335" s="5" t="s">
        <v>59</v>
      </c>
      <c r="D335" s="5" t="s">
        <v>60</v>
      </c>
      <c r="E335" s="5" t="s">
        <v>61</v>
      </c>
      <c r="F335">
        <v>11</v>
      </c>
      <c r="G335" s="5" t="s">
        <v>58</v>
      </c>
    </row>
    <row r="336" spans="1:7" x14ac:dyDescent="0.25">
      <c r="A336" s="4">
        <v>43435</v>
      </c>
      <c r="B336" s="5" t="s">
        <v>28</v>
      </c>
      <c r="C336" s="5" t="s">
        <v>62</v>
      </c>
      <c r="D336" s="5" t="s">
        <v>63</v>
      </c>
      <c r="E336" s="5" t="s">
        <v>64</v>
      </c>
      <c r="F336">
        <v>12</v>
      </c>
      <c r="G336" s="5" t="s">
        <v>58</v>
      </c>
    </row>
    <row r="337" spans="1:7" x14ac:dyDescent="0.25">
      <c r="A337" s="4">
        <v>43436</v>
      </c>
      <c r="B337" s="5" t="s">
        <v>28</v>
      </c>
      <c r="C337" s="5" t="s">
        <v>62</v>
      </c>
      <c r="D337" s="5" t="s">
        <v>63</v>
      </c>
      <c r="E337" s="5" t="s">
        <v>64</v>
      </c>
      <c r="F337">
        <v>12</v>
      </c>
      <c r="G337" s="5" t="s">
        <v>58</v>
      </c>
    </row>
    <row r="338" spans="1:7" x14ac:dyDescent="0.25">
      <c r="A338" s="4">
        <v>43437</v>
      </c>
      <c r="B338" s="5" t="s">
        <v>28</v>
      </c>
      <c r="C338" s="5" t="s">
        <v>62</v>
      </c>
      <c r="D338" s="5" t="s">
        <v>63</v>
      </c>
      <c r="E338" s="5" t="s">
        <v>64</v>
      </c>
      <c r="F338">
        <v>12</v>
      </c>
      <c r="G338" s="5" t="s">
        <v>58</v>
      </c>
    </row>
    <row r="339" spans="1:7" x14ac:dyDescent="0.25">
      <c r="A339" s="4">
        <v>43438</v>
      </c>
      <c r="B339" s="5" t="s">
        <v>28</v>
      </c>
      <c r="C339" s="5" t="s">
        <v>62</v>
      </c>
      <c r="D339" s="5" t="s">
        <v>63</v>
      </c>
      <c r="E339" s="5" t="s">
        <v>64</v>
      </c>
      <c r="F339">
        <v>12</v>
      </c>
      <c r="G339" s="5" t="s">
        <v>58</v>
      </c>
    </row>
    <row r="340" spans="1:7" x14ac:dyDescent="0.25">
      <c r="A340" s="4">
        <v>43439</v>
      </c>
      <c r="B340" s="5" t="s">
        <v>28</v>
      </c>
      <c r="C340" s="5" t="s">
        <v>62</v>
      </c>
      <c r="D340" s="5" t="s">
        <v>63</v>
      </c>
      <c r="E340" s="5" t="s">
        <v>64</v>
      </c>
      <c r="F340">
        <v>12</v>
      </c>
      <c r="G340" s="5" t="s">
        <v>58</v>
      </c>
    </row>
    <row r="341" spans="1:7" x14ac:dyDescent="0.25">
      <c r="A341" s="4">
        <v>43440</v>
      </c>
      <c r="B341" s="5" t="s">
        <v>28</v>
      </c>
      <c r="C341" s="5" t="s">
        <v>62</v>
      </c>
      <c r="D341" s="5" t="s">
        <v>63</v>
      </c>
      <c r="E341" s="5" t="s">
        <v>64</v>
      </c>
      <c r="F341">
        <v>12</v>
      </c>
      <c r="G341" s="5" t="s">
        <v>58</v>
      </c>
    </row>
    <row r="342" spans="1:7" x14ac:dyDescent="0.25">
      <c r="A342" s="4">
        <v>43441</v>
      </c>
      <c r="B342" s="5" t="s">
        <v>28</v>
      </c>
      <c r="C342" s="5" t="s">
        <v>62</v>
      </c>
      <c r="D342" s="5" t="s">
        <v>63</v>
      </c>
      <c r="E342" s="5" t="s">
        <v>64</v>
      </c>
      <c r="F342">
        <v>12</v>
      </c>
      <c r="G342" s="5" t="s">
        <v>58</v>
      </c>
    </row>
    <row r="343" spans="1:7" x14ac:dyDescent="0.25">
      <c r="A343" s="4">
        <v>43442</v>
      </c>
      <c r="B343" s="5" t="s">
        <v>28</v>
      </c>
      <c r="C343" s="5" t="s">
        <v>62</v>
      </c>
      <c r="D343" s="5" t="s">
        <v>63</v>
      </c>
      <c r="E343" s="5" t="s">
        <v>64</v>
      </c>
      <c r="F343">
        <v>12</v>
      </c>
      <c r="G343" s="5" t="s">
        <v>58</v>
      </c>
    </row>
    <row r="344" spans="1:7" x14ac:dyDescent="0.25">
      <c r="A344" s="4">
        <v>43443</v>
      </c>
      <c r="B344" s="5" t="s">
        <v>28</v>
      </c>
      <c r="C344" s="5" t="s">
        <v>62</v>
      </c>
      <c r="D344" s="5" t="s">
        <v>63</v>
      </c>
      <c r="E344" s="5" t="s">
        <v>64</v>
      </c>
      <c r="F344">
        <v>12</v>
      </c>
      <c r="G344" s="5" t="s">
        <v>58</v>
      </c>
    </row>
    <row r="345" spans="1:7" x14ac:dyDescent="0.25">
      <c r="A345" s="4">
        <v>43444</v>
      </c>
      <c r="B345" s="5" t="s">
        <v>28</v>
      </c>
      <c r="C345" s="5" t="s">
        <v>62</v>
      </c>
      <c r="D345" s="5" t="s">
        <v>63</v>
      </c>
      <c r="E345" s="5" t="s">
        <v>64</v>
      </c>
      <c r="F345">
        <v>12</v>
      </c>
      <c r="G345" s="5" t="s">
        <v>58</v>
      </c>
    </row>
    <row r="346" spans="1:7" x14ac:dyDescent="0.25">
      <c r="A346" s="4">
        <v>43445</v>
      </c>
      <c r="B346" s="5" t="s">
        <v>28</v>
      </c>
      <c r="C346" s="5" t="s">
        <v>62</v>
      </c>
      <c r="D346" s="5" t="s">
        <v>63</v>
      </c>
      <c r="E346" s="5" t="s">
        <v>64</v>
      </c>
      <c r="F346">
        <v>12</v>
      </c>
      <c r="G346" s="5" t="s">
        <v>58</v>
      </c>
    </row>
    <row r="347" spans="1:7" x14ac:dyDescent="0.25">
      <c r="A347" s="4">
        <v>43446</v>
      </c>
      <c r="B347" s="5" t="s">
        <v>28</v>
      </c>
      <c r="C347" s="5" t="s">
        <v>62</v>
      </c>
      <c r="D347" s="5" t="s">
        <v>63</v>
      </c>
      <c r="E347" s="5" t="s">
        <v>64</v>
      </c>
      <c r="F347">
        <v>12</v>
      </c>
      <c r="G347" s="5" t="s">
        <v>58</v>
      </c>
    </row>
    <row r="348" spans="1:7" x14ac:dyDescent="0.25">
      <c r="A348" s="4">
        <v>43447</v>
      </c>
      <c r="B348" s="5" t="s">
        <v>28</v>
      </c>
      <c r="C348" s="5" t="s">
        <v>62</v>
      </c>
      <c r="D348" s="5" t="s">
        <v>63</v>
      </c>
      <c r="E348" s="5" t="s">
        <v>64</v>
      </c>
      <c r="F348">
        <v>12</v>
      </c>
      <c r="G348" s="5" t="s">
        <v>58</v>
      </c>
    </row>
    <row r="349" spans="1:7" x14ac:dyDescent="0.25">
      <c r="A349" s="4">
        <v>43448</v>
      </c>
      <c r="B349" s="5" t="s">
        <v>28</v>
      </c>
      <c r="C349" s="5" t="s">
        <v>62</v>
      </c>
      <c r="D349" s="5" t="s">
        <v>63</v>
      </c>
      <c r="E349" s="5" t="s">
        <v>64</v>
      </c>
      <c r="F349">
        <v>12</v>
      </c>
      <c r="G349" s="5" t="s">
        <v>58</v>
      </c>
    </row>
    <row r="350" spans="1:7" x14ac:dyDescent="0.25">
      <c r="A350" s="4">
        <v>43449</v>
      </c>
      <c r="B350" s="5" t="s">
        <v>28</v>
      </c>
      <c r="C350" s="5" t="s">
        <v>62</v>
      </c>
      <c r="D350" s="5" t="s">
        <v>63</v>
      </c>
      <c r="E350" s="5" t="s">
        <v>64</v>
      </c>
      <c r="F350">
        <v>12</v>
      </c>
      <c r="G350" s="5" t="s">
        <v>58</v>
      </c>
    </row>
    <row r="351" spans="1:7" x14ac:dyDescent="0.25">
      <c r="A351" s="4">
        <v>43450</v>
      </c>
      <c r="B351" s="5" t="s">
        <v>28</v>
      </c>
      <c r="C351" s="5" t="s">
        <v>62</v>
      </c>
      <c r="D351" s="5" t="s">
        <v>63</v>
      </c>
      <c r="E351" s="5" t="s">
        <v>64</v>
      </c>
      <c r="F351">
        <v>12</v>
      </c>
      <c r="G351" s="5" t="s">
        <v>58</v>
      </c>
    </row>
    <row r="352" spans="1:7" x14ac:dyDescent="0.25">
      <c r="A352" s="4">
        <v>43451</v>
      </c>
      <c r="B352" s="5" t="s">
        <v>28</v>
      </c>
      <c r="C352" s="5" t="s">
        <v>62</v>
      </c>
      <c r="D352" s="5" t="s">
        <v>63</v>
      </c>
      <c r="E352" s="5" t="s">
        <v>64</v>
      </c>
      <c r="F352">
        <v>12</v>
      </c>
      <c r="G352" s="5" t="s">
        <v>58</v>
      </c>
    </row>
    <row r="353" spans="1:7" x14ac:dyDescent="0.25">
      <c r="A353" s="4">
        <v>43452</v>
      </c>
      <c r="B353" s="5" t="s">
        <v>28</v>
      </c>
      <c r="C353" s="5" t="s">
        <v>62</v>
      </c>
      <c r="D353" s="5" t="s">
        <v>63</v>
      </c>
      <c r="E353" s="5" t="s">
        <v>64</v>
      </c>
      <c r="F353">
        <v>12</v>
      </c>
      <c r="G353" s="5" t="s">
        <v>58</v>
      </c>
    </row>
    <row r="354" spans="1:7" x14ac:dyDescent="0.25">
      <c r="A354" s="4">
        <v>43453</v>
      </c>
      <c r="B354" s="5" t="s">
        <v>28</v>
      </c>
      <c r="C354" s="5" t="s">
        <v>62</v>
      </c>
      <c r="D354" s="5" t="s">
        <v>63</v>
      </c>
      <c r="E354" s="5" t="s">
        <v>64</v>
      </c>
      <c r="F354">
        <v>12</v>
      </c>
      <c r="G354" s="5" t="s">
        <v>58</v>
      </c>
    </row>
    <row r="355" spans="1:7" x14ac:dyDescent="0.25">
      <c r="A355" s="4">
        <v>43454</v>
      </c>
      <c r="B355" s="5" t="s">
        <v>28</v>
      </c>
      <c r="C355" s="5" t="s">
        <v>62</v>
      </c>
      <c r="D355" s="5" t="s">
        <v>63</v>
      </c>
      <c r="E355" s="5" t="s">
        <v>64</v>
      </c>
      <c r="F355">
        <v>12</v>
      </c>
      <c r="G355" s="5" t="s">
        <v>58</v>
      </c>
    </row>
    <row r="356" spans="1:7" x14ac:dyDescent="0.25">
      <c r="A356" s="4">
        <v>43455</v>
      </c>
      <c r="B356" s="5" t="s">
        <v>28</v>
      </c>
      <c r="C356" s="5" t="s">
        <v>62</v>
      </c>
      <c r="D356" s="5" t="s">
        <v>63</v>
      </c>
      <c r="E356" s="5" t="s">
        <v>64</v>
      </c>
      <c r="F356">
        <v>12</v>
      </c>
      <c r="G356" s="5" t="s">
        <v>58</v>
      </c>
    </row>
    <row r="357" spans="1:7" x14ac:dyDescent="0.25">
      <c r="A357" s="4">
        <v>43456</v>
      </c>
      <c r="B357" s="5" t="s">
        <v>28</v>
      </c>
      <c r="C357" s="5" t="s">
        <v>62</v>
      </c>
      <c r="D357" s="5" t="s">
        <v>63</v>
      </c>
      <c r="E357" s="5" t="s">
        <v>64</v>
      </c>
      <c r="F357">
        <v>12</v>
      </c>
      <c r="G357" s="5" t="s">
        <v>58</v>
      </c>
    </row>
    <row r="358" spans="1:7" x14ac:dyDescent="0.25">
      <c r="A358" s="4">
        <v>43457</v>
      </c>
      <c r="B358" s="5" t="s">
        <v>28</v>
      </c>
      <c r="C358" s="5" t="s">
        <v>62</v>
      </c>
      <c r="D358" s="5" t="s">
        <v>63</v>
      </c>
      <c r="E358" s="5" t="s">
        <v>64</v>
      </c>
      <c r="F358">
        <v>12</v>
      </c>
      <c r="G358" s="5" t="s">
        <v>58</v>
      </c>
    </row>
    <row r="359" spans="1:7" x14ac:dyDescent="0.25">
      <c r="A359" s="4">
        <v>43458</v>
      </c>
      <c r="B359" s="5" t="s">
        <v>28</v>
      </c>
      <c r="C359" s="5" t="s">
        <v>62</v>
      </c>
      <c r="D359" s="5" t="s">
        <v>63</v>
      </c>
      <c r="E359" s="5" t="s">
        <v>64</v>
      </c>
      <c r="F359">
        <v>12</v>
      </c>
      <c r="G359" s="5" t="s">
        <v>58</v>
      </c>
    </row>
    <row r="360" spans="1:7" x14ac:dyDescent="0.25">
      <c r="A360" s="4">
        <v>43459</v>
      </c>
      <c r="B360" s="5" t="s">
        <v>28</v>
      </c>
      <c r="C360" s="5" t="s">
        <v>62</v>
      </c>
      <c r="D360" s="5" t="s">
        <v>63</v>
      </c>
      <c r="E360" s="5" t="s">
        <v>64</v>
      </c>
      <c r="F360">
        <v>12</v>
      </c>
      <c r="G360" s="5" t="s">
        <v>58</v>
      </c>
    </row>
    <row r="361" spans="1:7" x14ac:dyDescent="0.25">
      <c r="A361" s="4">
        <v>43460</v>
      </c>
      <c r="B361" s="5" t="s">
        <v>28</v>
      </c>
      <c r="C361" s="5" t="s">
        <v>62</v>
      </c>
      <c r="D361" s="5" t="s">
        <v>63</v>
      </c>
      <c r="E361" s="5" t="s">
        <v>64</v>
      </c>
      <c r="F361">
        <v>12</v>
      </c>
      <c r="G361" s="5" t="s">
        <v>58</v>
      </c>
    </row>
    <row r="362" spans="1:7" x14ac:dyDescent="0.25">
      <c r="A362" s="4">
        <v>43461</v>
      </c>
      <c r="B362" s="5" t="s">
        <v>28</v>
      </c>
      <c r="C362" s="5" t="s">
        <v>62</v>
      </c>
      <c r="D362" s="5" t="s">
        <v>63</v>
      </c>
      <c r="E362" s="5" t="s">
        <v>64</v>
      </c>
      <c r="F362">
        <v>12</v>
      </c>
      <c r="G362" s="5" t="s">
        <v>58</v>
      </c>
    </row>
    <row r="363" spans="1:7" x14ac:dyDescent="0.25">
      <c r="A363" s="4">
        <v>43462</v>
      </c>
      <c r="B363" s="5" t="s">
        <v>28</v>
      </c>
      <c r="C363" s="5" t="s">
        <v>62</v>
      </c>
      <c r="D363" s="5" t="s">
        <v>63</v>
      </c>
      <c r="E363" s="5" t="s">
        <v>64</v>
      </c>
      <c r="F363">
        <v>12</v>
      </c>
      <c r="G363" s="5" t="s">
        <v>58</v>
      </c>
    </row>
    <row r="364" spans="1:7" x14ac:dyDescent="0.25">
      <c r="A364" s="4">
        <v>43463</v>
      </c>
      <c r="B364" s="5" t="s">
        <v>28</v>
      </c>
      <c r="C364" s="5" t="s">
        <v>62</v>
      </c>
      <c r="D364" s="5" t="s">
        <v>63</v>
      </c>
      <c r="E364" s="5" t="s">
        <v>64</v>
      </c>
      <c r="F364">
        <v>12</v>
      </c>
      <c r="G364" s="5" t="s">
        <v>58</v>
      </c>
    </row>
    <row r="365" spans="1:7" x14ac:dyDescent="0.25">
      <c r="A365" s="4">
        <v>43464</v>
      </c>
      <c r="B365" s="5" t="s">
        <v>28</v>
      </c>
      <c r="C365" s="5" t="s">
        <v>62</v>
      </c>
      <c r="D365" s="5" t="s">
        <v>63</v>
      </c>
      <c r="E365" s="5" t="s">
        <v>64</v>
      </c>
      <c r="F365">
        <v>12</v>
      </c>
      <c r="G365" s="5" t="s">
        <v>58</v>
      </c>
    </row>
    <row r="366" spans="1:7" x14ac:dyDescent="0.25">
      <c r="A366" s="4">
        <v>43465</v>
      </c>
      <c r="B366" s="5" t="s">
        <v>28</v>
      </c>
      <c r="C366" s="5" t="s">
        <v>62</v>
      </c>
      <c r="D366" s="5" t="s">
        <v>63</v>
      </c>
      <c r="E366" s="5" t="s">
        <v>64</v>
      </c>
      <c r="F366">
        <v>12</v>
      </c>
      <c r="G366" s="5" t="s">
        <v>58</v>
      </c>
    </row>
    <row r="367" spans="1:7" x14ac:dyDescent="0.25">
      <c r="A367" s="4">
        <v>43466</v>
      </c>
      <c r="B367" s="5" t="s">
        <v>65</v>
      </c>
      <c r="C367" s="5" t="s">
        <v>66</v>
      </c>
      <c r="D367" s="5" t="s">
        <v>67</v>
      </c>
      <c r="E367" s="5" t="s">
        <v>68</v>
      </c>
      <c r="F367">
        <v>1</v>
      </c>
      <c r="G367" s="5" t="s">
        <v>32</v>
      </c>
    </row>
    <row r="368" spans="1:7" x14ac:dyDescent="0.25">
      <c r="A368" s="4">
        <v>43467</v>
      </c>
      <c r="B368" s="5" t="s">
        <v>65</v>
      </c>
      <c r="C368" s="5" t="s">
        <v>66</v>
      </c>
      <c r="D368" s="5" t="s">
        <v>67</v>
      </c>
      <c r="E368" s="5" t="s">
        <v>68</v>
      </c>
      <c r="F368">
        <v>1</v>
      </c>
      <c r="G368" s="5" t="s">
        <v>32</v>
      </c>
    </row>
    <row r="369" spans="1:7" x14ac:dyDescent="0.25">
      <c r="A369" s="4">
        <v>43468</v>
      </c>
      <c r="B369" s="5" t="s">
        <v>65</v>
      </c>
      <c r="C369" s="5" t="s">
        <v>66</v>
      </c>
      <c r="D369" s="5" t="s">
        <v>67</v>
      </c>
      <c r="E369" s="5" t="s">
        <v>68</v>
      </c>
      <c r="F369">
        <v>1</v>
      </c>
      <c r="G369" s="5" t="s">
        <v>32</v>
      </c>
    </row>
    <row r="370" spans="1:7" x14ac:dyDescent="0.25">
      <c r="A370" s="4">
        <v>43469</v>
      </c>
      <c r="B370" s="5" t="s">
        <v>65</v>
      </c>
      <c r="C370" s="5" t="s">
        <v>66</v>
      </c>
      <c r="D370" s="5" t="s">
        <v>67</v>
      </c>
      <c r="E370" s="5" t="s">
        <v>68</v>
      </c>
      <c r="F370">
        <v>1</v>
      </c>
      <c r="G370" s="5" t="s">
        <v>32</v>
      </c>
    </row>
    <row r="371" spans="1:7" x14ac:dyDescent="0.25">
      <c r="A371" s="4">
        <v>43470</v>
      </c>
      <c r="B371" s="5" t="s">
        <v>65</v>
      </c>
      <c r="C371" s="5" t="s">
        <v>66</v>
      </c>
      <c r="D371" s="5" t="s">
        <v>67</v>
      </c>
      <c r="E371" s="5" t="s">
        <v>68</v>
      </c>
      <c r="F371">
        <v>1</v>
      </c>
      <c r="G371" s="5" t="s">
        <v>32</v>
      </c>
    </row>
    <row r="372" spans="1:7" x14ac:dyDescent="0.25">
      <c r="A372" s="4">
        <v>43471</v>
      </c>
      <c r="B372" s="5" t="s">
        <v>65</v>
      </c>
      <c r="C372" s="5" t="s">
        <v>66</v>
      </c>
      <c r="D372" s="5" t="s">
        <v>67</v>
      </c>
      <c r="E372" s="5" t="s">
        <v>68</v>
      </c>
      <c r="F372">
        <v>1</v>
      </c>
      <c r="G372" s="5" t="s">
        <v>32</v>
      </c>
    </row>
    <row r="373" spans="1:7" x14ac:dyDescent="0.25">
      <c r="A373" s="4">
        <v>43472</v>
      </c>
      <c r="B373" s="5" t="s">
        <v>65</v>
      </c>
      <c r="C373" s="5" t="s">
        <v>66</v>
      </c>
      <c r="D373" s="5" t="s">
        <v>67</v>
      </c>
      <c r="E373" s="5" t="s">
        <v>68</v>
      </c>
      <c r="F373">
        <v>1</v>
      </c>
      <c r="G373" s="5" t="s">
        <v>32</v>
      </c>
    </row>
    <row r="374" spans="1:7" x14ac:dyDescent="0.25">
      <c r="A374" s="4">
        <v>43473</v>
      </c>
      <c r="B374" s="5" t="s">
        <v>65</v>
      </c>
      <c r="C374" s="5" t="s">
        <v>66</v>
      </c>
      <c r="D374" s="5" t="s">
        <v>67</v>
      </c>
      <c r="E374" s="5" t="s">
        <v>68</v>
      </c>
      <c r="F374">
        <v>1</v>
      </c>
      <c r="G374" s="5" t="s">
        <v>32</v>
      </c>
    </row>
    <row r="375" spans="1:7" x14ac:dyDescent="0.25">
      <c r="A375" s="4">
        <v>43474</v>
      </c>
      <c r="B375" s="5" t="s">
        <v>65</v>
      </c>
      <c r="C375" s="5" t="s">
        <v>66</v>
      </c>
      <c r="D375" s="5" t="s">
        <v>67</v>
      </c>
      <c r="E375" s="5" t="s">
        <v>68</v>
      </c>
      <c r="F375">
        <v>1</v>
      </c>
      <c r="G375" s="5" t="s">
        <v>32</v>
      </c>
    </row>
    <row r="376" spans="1:7" x14ac:dyDescent="0.25">
      <c r="A376" s="4">
        <v>43475</v>
      </c>
      <c r="B376" s="5" t="s">
        <v>65</v>
      </c>
      <c r="C376" s="5" t="s">
        <v>66</v>
      </c>
      <c r="D376" s="5" t="s">
        <v>67</v>
      </c>
      <c r="E376" s="5" t="s">
        <v>68</v>
      </c>
      <c r="F376">
        <v>1</v>
      </c>
      <c r="G376" s="5" t="s">
        <v>32</v>
      </c>
    </row>
    <row r="377" spans="1:7" x14ac:dyDescent="0.25">
      <c r="A377" s="4">
        <v>43476</v>
      </c>
      <c r="B377" s="5" t="s">
        <v>65</v>
      </c>
      <c r="C377" s="5" t="s">
        <v>66</v>
      </c>
      <c r="D377" s="5" t="s">
        <v>67</v>
      </c>
      <c r="E377" s="5" t="s">
        <v>68</v>
      </c>
      <c r="F377">
        <v>1</v>
      </c>
      <c r="G377" s="5" t="s">
        <v>32</v>
      </c>
    </row>
    <row r="378" spans="1:7" x14ac:dyDescent="0.25">
      <c r="A378" s="4">
        <v>43477</v>
      </c>
      <c r="B378" s="5" t="s">
        <v>65</v>
      </c>
      <c r="C378" s="5" t="s">
        <v>66</v>
      </c>
      <c r="D378" s="5" t="s">
        <v>67</v>
      </c>
      <c r="E378" s="5" t="s">
        <v>68</v>
      </c>
      <c r="F378">
        <v>1</v>
      </c>
      <c r="G378" s="5" t="s">
        <v>32</v>
      </c>
    </row>
    <row r="379" spans="1:7" x14ac:dyDescent="0.25">
      <c r="A379" s="4">
        <v>43478</v>
      </c>
      <c r="B379" s="5" t="s">
        <v>65</v>
      </c>
      <c r="C379" s="5" t="s">
        <v>66</v>
      </c>
      <c r="D379" s="5" t="s">
        <v>67</v>
      </c>
      <c r="E379" s="5" t="s">
        <v>68</v>
      </c>
      <c r="F379">
        <v>1</v>
      </c>
      <c r="G379" s="5" t="s">
        <v>32</v>
      </c>
    </row>
    <row r="380" spans="1:7" x14ac:dyDescent="0.25">
      <c r="A380" s="4">
        <v>43479</v>
      </c>
      <c r="B380" s="5" t="s">
        <v>65</v>
      </c>
      <c r="C380" s="5" t="s">
        <v>66</v>
      </c>
      <c r="D380" s="5" t="s">
        <v>67</v>
      </c>
      <c r="E380" s="5" t="s">
        <v>68</v>
      </c>
      <c r="F380">
        <v>1</v>
      </c>
      <c r="G380" s="5" t="s">
        <v>32</v>
      </c>
    </row>
    <row r="381" spans="1:7" x14ac:dyDescent="0.25">
      <c r="A381" s="4">
        <v>43480</v>
      </c>
      <c r="B381" s="5" t="s">
        <v>65</v>
      </c>
      <c r="C381" s="5" t="s">
        <v>66</v>
      </c>
      <c r="D381" s="5" t="s">
        <v>67</v>
      </c>
      <c r="E381" s="5" t="s">
        <v>68</v>
      </c>
      <c r="F381">
        <v>1</v>
      </c>
      <c r="G381" s="5" t="s">
        <v>32</v>
      </c>
    </row>
    <row r="382" spans="1:7" x14ac:dyDescent="0.25">
      <c r="A382" s="4">
        <v>43481</v>
      </c>
      <c r="B382" s="5" t="s">
        <v>65</v>
      </c>
      <c r="C382" s="5" t="s">
        <v>66</v>
      </c>
      <c r="D382" s="5" t="s">
        <v>67</v>
      </c>
      <c r="E382" s="5" t="s">
        <v>68</v>
      </c>
      <c r="F382">
        <v>1</v>
      </c>
      <c r="G382" s="5" t="s">
        <v>32</v>
      </c>
    </row>
    <row r="383" spans="1:7" x14ac:dyDescent="0.25">
      <c r="A383" s="4">
        <v>43482</v>
      </c>
      <c r="B383" s="5" t="s">
        <v>65</v>
      </c>
      <c r="C383" s="5" t="s">
        <v>66</v>
      </c>
      <c r="D383" s="5" t="s">
        <v>67</v>
      </c>
      <c r="E383" s="5" t="s">
        <v>68</v>
      </c>
      <c r="F383">
        <v>1</v>
      </c>
      <c r="G383" s="5" t="s">
        <v>32</v>
      </c>
    </row>
    <row r="384" spans="1:7" x14ac:dyDescent="0.25">
      <c r="A384" s="4">
        <v>43483</v>
      </c>
      <c r="B384" s="5" t="s">
        <v>65</v>
      </c>
      <c r="C384" s="5" t="s">
        <v>66</v>
      </c>
      <c r="D384" s="5" t="s">
        <v>67</v>
      </c>
      <c r="E384" s="5" t="s">
        <v>68</v>
      </c>
      <c r="F384">
        <v>1</v>
      </c>
      <c r="G384" s="5" t="s">
        <v>32</v>
      </c>
    </row>
    <row r="385" spans="1:7" x14ac:dyDescent="0.25">
      <c r="A385" s="4">
        <v>43484</v>
      </c>
      <c r="B385" s="5" t="s">
        <v>65</v>
      </c>
      <c r="C385" s="5" t="s">
        <v>66</v>
      </c>
      <c r="D385" s="5" t="s">
        <v>67</v>
      </c>
      <c r="E385" s="5" t="s">
        <v>68</v>
      </c>
      <c r="F385">
        <v>1</v>
      </c>
      <c r="G385" s="5" t="s">
        <v>32</v>
      </c>
    </row>
    <row r="386" spans="1:7" x14ac:dyDescent="0.25">
      <c r="A386" s="4">
        <v>43485</v>
      </c>
      <c r="B386" s="5" t="s">
        <v>65</v>
      </c>
      <c r="C386" s="5" t="s">
        <v>66</v>
      </c>
      <c r="D386" s="5" t="s">
        <v>67</v>
      </c>
      <c r="E386" s="5" t="s">
        <v>68</v>
      </c>
      <c r="F386">
        <v>1</v>
      </c>
      <c r="G386" s="5" t="s">
        <v>32</v>
      </c>
    </row>
    <row r="387" spans="1:7" x14ac:dyDescent="0.25">
      <c r="A387" s="4">
        <v>43486</v>
      </c>
      <c r="B387" s="5" t="s">
        <v>65</v>
      </c>
      <c r="C387" s="5" t="s">
        <v>66</v>
      </c>
      <c r="D387" s="5" t="s">
        <v>67</v>
      </c>
      <c r="E387" s="5" t="s">
        <v>68</v>
      </c>
      <c r="F387">
        <v>1</v>
      </c>
      <c r="G387" s="5" t="s">
        <v>32</v>
      </c>
    </row>
    <row r="388" spans="1:7" x14ac:dyDescent="0.25">
      <c r="A388" s="4">
        <v>43487</v>
      </c>
      <c r="B388" s="5" t="s">
        <v>65</v>
      </c>
      <c r="C388" s="5" t="s">
        <v>66</v>
      </c>
      <c r="D388" s="5" t="s">
        <v>67</v>
      </c>
      <c r="E388" s="5" t="s">
        <v>68</v>
      </c>
      <c r="F388">
        <v>1</v>
      </c>
      <c r="G388" s="5" t="s">
        <v>32</v>
      </c>
    </row>
    <row r="389" spans="1:7" x14ac:dyDescent="0.25">
      <c r="A389" s="4">
        <v>43488</v>
      </c>
      <c r="B389" s="5" t="s">
        <v>65</v>
      </c>
      <c r="C389" s="5" t="s">
        <v>66</v>
      </c>
      <c r="D389" s="5" t="s">
        <v>67</v>
      </c>
      <c r="E389" s="5" t="s">
        <v>68</v>
      </c>
      <c r="F389">
        <v>1</v>
      </c>
      <c r="G389" s="5" t="s">
        <v>32</v>
      </c>
    </row>
    <row r="390" spans="1:7" x14ac:dyDescent="0.25">
      <c r="A390" s="4">
        <v>43489</v>
      </c>
      <c r="B390" s="5" t="s">
        <v>65</v>
      </c>
      <c r="C390" s="5" t="s">
        <v>66</v>
      </c>
      <c r="D390" s="5" t="s">
        <v>67</v>
      </c>
      <c r="E390" s="5" t="s">
        <v>68</v>
      </c>
      <c r="F390">
        <v>1</v>
      </c>
      <c r="G390" s="5" t="s">
        <v>32</v>
      </c>
    </row>
    <row r="391" spans="1:7" x14ac:dyDescent="0.25">
      <c r="A391" s="4">
        <v>43490</v>
      </c>
      <c r="B391" s="5" t="s">
        <v>65</v>
      </c>
      <c r="C391" s="5" t="s">
        <v>66</v>
      </c>
      <c r="D391" s="5" t="s">
        <v>67</v>
      </c>
      <c r="E391" s="5" t="s">
        <v>68</v>
      </c>
      <c r="F391">
        <v>1</v>
      </c>
      <c r="G391" s="5" t="s">
        <v>32</v>
      </c>
    </row>
    <row r="392" spans="1:7" x14ac:dyDescent="0.25">
      <c r="A392" s="4">
        <v>43491</v>
      </c>
      <c r="B392" s="5" t="s">
        <v>65</v>
      </c>
      <c r="C392" s="5" t="s">
        <v>66</v>
      </c>
      <c r="D392" s="5" t="s">
        <v>67</v>
      </c>
      <c r="E392" s="5" t="s">
        <v>68</v>
      </c>
      <c r="F392">
        <v>1</v>
      </c>
      <c r="G392" s="5" t="s">
        <v>32</v>
      </c>
    </row>
    <row r="393" spans="1:7" x14ac:dyDescent="0.25">
      <c r="A393" s="4">
        <v>43492</v>
      </c>
      <c r="B393" s="5" t="s">
        <v>65</v>
      </c>
      <c r="C393" s="5" t="s">
        <v>66</v>
      </c>
      <c r="D393" s="5" t="s">
        <v>67</v>
      </c>
      <c r="E393" s="5" t="s">
        <v>68</v>
      </c>
      <c r="F393">
        <v>1</v>
      </c>
      <c r="G393" s="5" t="s">
        <v>32</v>
      </c>
    </row>
    <row r="394" spans="1:7" x14ac:dyDescent="0.25">
      <c r="A394" s="4">
        <v>43493</v>
      </c>
      <c r="B394" s="5" t="s">
        <v>65</v>
      </c>
      <c r="C394" s="5" t="s">
        <v>66</v>
      </c>
      <c r="D394" s="5" t="s">
        <v>67</v>
      </c>
      <c r="E394" s="5" t="s">
        <v>68</v>
      </c>
      <c r="F394">
        <v>1</v>
      </c>
      <c r="G394" s="5" t="s">
        <v>32</v>
      </c>
    </row>
    <row r="395" spans="1:7" x14ac:dyDescent="0.25">
      <c r="A395" s="4">
        <v>43494</v>
      </c>
      <c r="B395" s="5" t="s">
        <v>65</v>
      </c>
      <c r="C395" s="5" t="s">
        <v>66</v>
      </c>
      <c r="D395" s="5" t="s">
        <v>67</v>
      </c>
      <c r="E395" s="5" t="s">
        <v>68</v>
      </c>
      <c r="F395">
        <v>1</v>
      </c>
      <c r="G395" s="5" t="s">
        <v>32</v>
      </c>
    </row>
    <row r="396" spans="1:7" x14ac:dyDescent="0.25">
      <c r="A396" s="4">
        <v>43495</v>
      </c>
      <c r="B396" s="5" t="s">
        <v>65</v>
      </c>
      <c r="C396" s="5" t="s">
        <v>66</v>
      </c>
      <c r="D396" s="5" t="s">
        <v>67</v>
      </c>
      <c r="E396" s="5" t="s">
        <v>68</v>
      </c>
      <c r="F396">
        <v>1</v>
      </c>
      <c r="G396" s="5" t="s">
        <v>32</v>
      </c>
    </row>
    <row r="397" spans="1:7" x14ac:dyDescent="0.25">
      <c r="A397" s="4">
        <v>43496</v>
      </c>
      <c r="B397" s="5" t="s">
        <v>65</v>
      </c>
      <c r="C397" s="5" t="s">
        <v>66</v>
      </c>
      <c r="D397" s="5" t="s">
        <v>67</v>
      </c>
      <c r="E397" s="5" t="s">
        <v>68</v>
      </c>
      <c r="F397">
        <v>1</v>
      </c>
      <c r="G397" s="5" t="s">
        <v>32</v>
      </c>
    </row>
    <row r="398" spans="1:7" x14ac:dyDescent="0.25">
      <c r="A398" s="4">
        <v>43497</v>
      </c>
      <c r="B398" s="5" t="s">
        <v>65</v>
      </c>
      <c r="C398" s="5" t="s">
        <v>69</v>
      </c>
      <c r="D398" s="5" t="s">
        <v>70</v>
      </c>
      <c r="E398" s="5" t="s">
        <v>71</v>
      </c>
      <c r="F398">
        <v>2</v>
      </c>
      <c r="G398" s="5" t="s">
        <v>32</v>
      </c>
    </row>
    <row r="399" spans="1:7" x14ac:dyDescent="0.25">
      <c r="A399" s="4">
        <v>43498</v>
      </c>
      <c r="B399" s="5" t="s">
        <v>65</v>
      </c>
      <c r="C399" s="5" t="s">
        <v>69</v>
      </c>
      <c r="D399" s="5" t="s">
        <v>70</v>
      </c>
      <c r="E399" s="5" t="s">
        <v>71</v>
      </c>
      <c r="F399">
        <v>2</v>
      </c>
      <c r="G399" s="5" t="s">
        <v>32</v>
      </c>
    </row>
    <row r="400" spans="1:7" x14ac:dyDescent="0.25">
      <c r="A400" s="4">
        <v>43499</v>
      </c>
      <c r="B400" s="5" t="s">
        <v>65</v>
      </c>
      <c r="C400" s="5" t="s">
        <v>69</v>
      </c>
      <c r="D400" s="5" t="s">
        <v>70</v>
      </c>
      <c r="E400" s="5" t="s">
        <v>71</v>
      </c>
      <c r="F400">
        <v>2</v>
      </c>
      <c r="G400" s="5" t="s">
        <v>32</v>
      </c>
    </row>
    <row r="401" spans="1:7" x14ac:dyDescent="0.25">
      <c r="A401" s="4">
        <v>43500</v>
      </c>
      <c r="B401" s="5" t="s">
        <v>65</v>
      </c>
      <c r="C401" s="5" t="s">
        <v>69</v>
      </c>
      <c r="D401" s="5" t="s">
        <v>70</v>
      </c>
      <c r="E401" s="5" t="s">
        <v>71</v>
      </c>
      <c r="F401">
        <v>2</v>
      </c>
      <c r="G401" s="5" t="s">
        <v>32</v>
      </c>
    </row>
    <row r="402" spans="1:7" x14ac:dyDescent="0.25">
      <c r="A402" s="4">
        <v>43501</v>
      </c>
      <c r="B402" s="5" t="s">
        <v>65</v>
      </c>
      <c r="C402" s="5" t="s">
        <v>69</v>
      </c>
      <c r="D402" s="5" t="s">
        <v>70</v>
      </c>
      <c r="E402" s="5" t="s">
        <v>71</v>
      </c>
      <c r="F402">
        <v>2</v>
      </c>
      <c r="G402" s="5" t="s">
        <v>32</v>
      </c>
    </row>
    <row r="403" spans="1:7" x14ac:dyDescent="0.25">
      <c r="A403" s="4">
        <v>43502</v>
      </c>
      <c r="B403" s="5" t="s">
        <v>65</v>
      </c>
      <c r="C403" s="5" t="s">
        <v>69</v>
      </c>
      <c r="D403" s="5" t="s">
        <v>70</v>
      </c>
      <c r="E403" s="5" t="s">
        <v>71</v>
      </c>
      <c r="F403">
        <v>2</v>
      </c>
      <c r="G403" s="5" t="s">
        <v>32</v>
      </c>
    </row>
    <row r="404" spans="1:7" x14ac:dyDescent="0.25">
      <c r="A404" s="4">
        <v>43503</v>
      </c>
      <c r="B404" s="5" t="s">
        <v>65</v>
      </c>
      <c r="C404" s="5" t="s">
        <v>69</v>
      </c>
      <c r="D404" s="5" t="s">
        <v>70</v>
      </c>
      <c r="E404" s="5" t="s">
        <v>71</v>
      </c>
      <c r="F404">
        <v>2</v>
      </c>
      <c r="G404" s="5" t="s">
        <v>32</v>
      </c>
    </row>
    <row r="405" spans="1:7" x14ac:dyDescent="0.25">
      <c r="A405" s="4">
        <v>43504</v>
      </c>
      <c r="B405" s="5" t="s">
        <v>65</v>
      </c>
      <c r="C405" s="5" t="s">
        <v>69</v>
      </c>
      <c r="D405" s="5" t="s">
        <v>70</v>
      </c>
      <c r="E405" s="5" t="s">
        <v>71</v>
      </c>
      <c r="F405">
        <v>2</v>
      </c>
      <c r="G405" s="5" t="s">
        <v>32</v>
      </c>
    </row>
    <row r="406" spans="1:7" x14ac:dyDescent="0.25">
      <c r="A406" s="4">
        <v>43505</v>
      </c>
      <c r="B406" s="5" t="s">
        <v>65</v>
      </c>
      <c r="C406" s="5" t="s">
        <v>69</v>
      </c>
      <c r="D406" s="5" t="s">
        <v>70</v>
      </c>
      <c r="E406" s="5" t="s">
        <v>71</v>
      </c>
      <c r="F406">
        <v>2</v>
      </c>
      <c r="G406" s="5" t="s">
        <v>32</v>
      </c>
    </row>
    <row r="407" spans="1:7" x14ac:dyDescent="0.25">
      <c r="A407" s="4">
        <v>43506</v>
      </c>
      <c r="B407" s="5" t="s">
        <v>65</v>
      </c>
      <c r="C407" s="5" t="s">
        <v>69</v>
      </c>
      <c r="D407" s="5" t="s">
        <v>70</v>
      </c>
      <c r="E407" s="5" t="s">
        <v>71</v>
      </c>
      <c r="F407">
        <v>2</v>
      </c>
      <c r="G407" s="5" t="s">
        <v>32</v>
      </c>
    </row>
    <row r="408" spans="1:7" x14ac:dyDescent="0.25">
      <c r="A408" s="4">
        <v>43507</v>
      </c>
      <c r="B408" s="5" t="s">
        <v>65</v>
      </c>
      <c r="C408" s="5" t="s">
        <v>69</v>
      </c>
      <c r="D408" s="5" t="s">
        <v>70</v>
      </c>
      <c r="E408" s="5" t="s">
        <v>71</v>
      </c>
      <c r="F408">
        <v>2</v>
      </c>
      <c r="G408" s="5" t="s">
        <v>32</v>
      </c>
    </row>
    <row r="409" spans="1:7" x14ac:dyDescent="0.25">
      <c r="A409" s="4">
        <v>43508</v>
      </c>
      <c r="B409" s="5" t="s">
        <v>65</v>
      </c>
      <c r="C409" s="5" t="s">
        <v>69</v>
      </c>
      <c r="D409" s="5" t="s">
        <v>70</v>
      </c>
      <c r="E409" s="5" t="s">
        <v>71</v>
      </c>
      <c r="F409">
        <v>2</v>
      </c>
      <c r="G409" s="5" t="s">
        <v>32</v>
      </c>
    </row>
    <row r="410" spans="1:7" x14ac:dyDescent="0.25">
      <c r="A410" s="4">
        <v>43509</v>
      </c>
      <c r="B410" s="5" t="s">
        <v>65</v>
      </c>
      <c r="C410" s="5" t="s">
        <v>69</v>
      </c>
      <c r="D410" s="5" t="s">
        <v>70</v>
      </c>
      <c r="E410" s="5" t="s">
        <v>71</v>
      </c>
      <c r="F410">
        <v>2</v>
      </c>
      <c r="G410" s="5" t="s">
        <v>32</v>
      </c>
    </row>
    <row r="411" spans="1:7" x14ac:dyDescent="0.25">
      <c r="A411" s="4">
        <v>43510</v>
      </c>
      <c r="B411" s="5" t="s">
        <v>65</v>
      </c>
      <c r="C411" s="5" t="s">
        <v>69</v>
      </c>
      <c r="D411" s="5" t="s">
        <v>70</v>
      </c>
      <c r="E411" s="5" t="s">
        <v>71</v>
      </c>
      <c r="F411">
        <v>2</v>
      </c>
      <c r="G411" s="5" t="s">
        <v>32</v>
      </c>
    </row>
    <row r="412" spans="1:7" x14ac:dyDescent="0.25">
      <c r="A412" s="4">
        <v>43511</v>
      </c>
      <c r="B412" s="5" t="s">
        <v>65</v>
      </c>
      <c r="C412" s="5" t="s">
        <v>69</v>
      </c>
      <c r="D412" s="5" t="s">
        <v>70</v>
      </c>
      <c r="E412" s="5" t="s">
        <v>71</v>
      </c>
      <c r="F412">
        <v>2</v>
      </c>
      <c r="G412" s="5" t="s">
        <v>32</v>
      </c>
    </row>
    <row r="413" spans="1:7" x14ac:dyDescent="0.25">
      <c r="A413" s="4">
        <v>43512</v>
      </c>
      <c r="B413" s="5" t="s">
        <v>65</v>
      </c>
      <c r="C413" s="5" t="s">
        <v>69</v>
      </c>
      <c r="D413" s="5" t="s">
        <v>70</v>
      </c>
      <c r="E413" s="5" t="s">
        <v>71</v>
      </c>
      <c r="F413">
        <v>2</v>
      </c>
      <c r="G413" s="5" t="s">
        <v>32</v>
      </c>
    </row>
    <row r="414" spans="1:7" x14ac:dyDescent="0.25">
      <c r="A414" s="4">
        <v>43513</v>
      </c>
      <c r="B414" s="5" t="s">
        <v>65</v>
      </c>
      <c r="C414" s="5" t="s">
        <v>69</v>
      </c>
      <c r="D414" s="5" t="s">
        <v>70</v>
      </c>
      <c r="E414" s="5" t="s">
        <v>71</v>
      </c>
      <c r="F414">
        <v>2</v>
      </c>
      <c r="G414" s="5" t="s">
        <v>32</v>
      </c>
    </row>
    <row r="415" spans="1:7" x14ac:dyDescent="0.25">
      <c r="A415" s="4">
        <v>43514</v>
      </c>
      <c r="B415" s="5" t="s">
        <v>65</v>
      </c>
      <c r="C415" s="5" t="s">
        <v>69</v>
      </c>
      <c r="D415" s="5" t="s">
        <v>70</v>
      </c>
      <c r="E415" s="5" t="s">
        <v>71</v>
      </c>
      <c r="F415">
        <v>2</v>
      </c>
      <c r="G415" s="5" t="s">
        <v>32</v>
      </c>
    </row>
    <row r="416" spans="1:7" x14ac:dyDescent="0.25">
      <c r="A416" s="4">
        <v>43515</v>
      </c>
      <c r="B416" s="5" t="s">
        <v>65</v>
      </c>
      <c r="C416" s="5" t="s">
        <v>69</v>
      </c>
      <c r="D416" s="5" t="s">
        <v>70</v>
      </c>
      <c r="E416" s="5" t="s">
        <v>71</v>
      </c>
      <c r="F416">
        <v>2</v>
      </c>
      <c r="G416" s="5" t="s">
        <v>32</v>
      </c>
    </row>
    <row r="417" spans="1:7" x14ac:dyDescent="0.25">
      <c r="A417" s="4">
        <v>43516</v>
      </c>
      <c r="B417" s="5" t="s">
        <v>65</v>
      </c>
      <c r="C417" s="5" t="s">
        <v>69</v>
      </c>
      <c r="D417" s="5" t="s">
        <v>70</v>
      </c>
      <c r="E417" s="5" t="s">
        <v>71</v>
      </c>
      <c r="F417">
        <v>2</v>
      </c>
      <c r="G417" s="5" t="s">
        <v>32</v>
      </c>
    </row>
    <row r="418" spans="1:7" x14ac:dyDescent="0.25">
      <c r="A418" s="4">
        <v>43517</v>
      </c>
      <c r="B418" s="5" t="s">
        <v>65</v>
      </c>
      <c r="C418" s="5" t="s">
        <v>69</v>
      </c>
      <c r="D418" s="5" t="s">
        <v>70</v>
      </c>
      <c r="E418" s="5" t="s">
        <v>71</v>
      </c>
      <c r="F418">
        <v>2</v>
      </c>
      <c r="G418" s="5" t="s">
        <v>32</v>
      </c>
    </row>
    <row r="419" spans="1:7" x14ac:dyDescent="0.25">
      <c r="A419" s="4">
        <v>43518</v>
      </c>
      <c r="B419" s="5" t="s">
        <v>65</v>
      </c>
      <c r="C419" s="5" t="s">
        <v>69</v>
      </c>
      <c r="D419" s="5" t="s">
        <v>70</v>
      </c>
      <c r="E419" s="5" t="s">
        <v>71</v>
      </c>
      <c r="F419">
        <v>2</v>
      </c>
      <c r="G419" s="5" t="s">
        <v>32</v>
      </c>
    </row>
    <row r="420" spans="1:7" x14ac:dyDescent="0.25">
      <c r="A420" s="4">
        <v>43519</v>
      </c>
      <c r="B420" s="5" t="s">
        <v>65</v>
      </c>
      <c r="C420" s="5" t="s">
        <v>69</v>
      </c>
      <c r="D420" s="5" t="s">
        <v>70</v>
      </c>
      <c r="E420" s="5" t="s">
        <v>71</v>
      </c>
      <c r="F420">
        <v>2</v>
      </c>
      <c r="G420" s="5" t="s">
        <v>32</v>
      </c>
    </row>
    <row r="421" spans="1:7" x14ac:dyDescent="0.25">
      <c r="A421" s="4">
        <v>43520</v>
      </c>
      <c r="B421" s="5" t="s">
        <v>65</v>
      </c>
      <c r="C421" s="5" t="s">
        <v>69</v>
      </c>
      <c r="D421" s="5" t="s">
        <v>70</v>
      </c>
      <c r="E421" s="5" t="s">
        <v>71</v>
      </c>
      <c r="F421">
        <v>2</v>
      </c>
      <c r="G421" s="5" t="s">
        <v>32</v>
      </c>
    </row>
    <row r="422" spans="1:7" x14ac:dyDescent="0.25">
      <c r="A422" s="4">
        <v>43521</v>
      </c>
      <c r="B422" s="5" t="s">
        <v>65</v>
      </c>
      <c r="C422" s="5" t="s">
        <v>69</v>
      </c>
      <c r="D422" s="5" t="s">
        <v>70</v>
      </c>
      <c r="E422" s="5" t="s">
        <v>71</v>
      </c>
      <c r="F422">
        <v>2</v>
      </c>
      <c r="G422" s="5" t="s">
        <v>32</v>
      </c>
    </row>
    <row r="423" spans="1:7" x14ac:dyDescent="0.25">
      <c r="A423" s="4">
        <v>43522</v>
      </c>
      <c r="B423" s="5" t="s">
        <v>65</v>
      </c>
      <c r="C423" s="5" t="s">
        <v>69</v>
      </c>
      <c r="D423" s="5" t="s">
        <v>70</v>
      </c>
      <c r="E423" s="5" t="s">
        <v>71</v>
      </c>
      <c r="F423">
        <v>2</v>
      </c>
      <c r="G423" s="5" t="s">
        <v>32</v>
      </c>
    </row>
    <row r="424" spans="1:7" x14ac:dyDescent="0.25">
      <c r="A424" s="4">
        <v>43523</v>
      </c>
      <c r="B424" s="5" t="s">
        <v>65</v>
      </c>
      <c r="C424" s="5" t="s">
        <v>69</v>
      </c>
      <c r="D424" s="5" t="s">
        <v>70</v>
      </c>
      <c r="E424" s="5" t="s">
        <v>71</v>
      </c>
      <c r="F424">
        <v>2</v>
      </c>
      <c r="G424" s="5" t="s">
        <v>32</v>
      </c>
    </row>
    <row r="425" spans="1:7" x14ac:dyDescent="0.25">
      <c r="A425" s="4">
        <v>43524</v>
      </c>
      <c r="B425" s="5" t="s">
        <v>65</v>
      </c>
      <c r="C425" s="5" t="s">
        <v>69</v>
      </c>
      <c r="D425" s="5" t="s">
        <v>70</v>
      </c>
      <c r="E425" s="5" t="s">
        <v>71</v>
      </c>
      <c r="F425">
        <v>2</v>
      </c>
      <c r="G425" s="5" t="s">
        <v>32</v>
      </c>
    </row>
    <row r="426" spans="1:7" x14ac:dyDescent="0.25">
      <c r="A426" s="4">
        <v>43525</v>
      </c>
      <c r="B426" s="5" t="s">
        <v>65</v>
      </c>
      <c r="C426" s="5" t="s">
        <v>72</v>
      </c>
      <c r="D426" s="5" t="s">
        <v>73</v>
      </c>
      <c r="E426" s="5" t="s">
        <v>73</v>
      </c>
      <c r="F426">
        <v>3</v>
      </c>
      <c r="G426" s="5" t="s">
        <v>32</v>
      </c>
    </row>
    <row r="427" spans="1:7" x14ac:dyDescent="0.25">
      <c r="A427" s="4">
        <v>43526</v>
      </c>
      <c r="B427" s="5" t="s">
        <v>65</v>
      </c>
      <c r="C427" s="5" t="s">
        <v>72</v>
      </c>
      <c r="D427" s="5" t="s">
        <v>73</v>
      </c>
      <c r="E427" s="5" t="s">
        <v>73</v>
      </c>
      <c r="F427">
        <v>3</v>
      </c>
      <c r="G427" s="5" t="s">
        <v>32</v>
      </c>
    </row>
    <row r="428" spans="1:7" x14ac:dyDescent="0.25">
      <c r="A428" s="4">
        <v>43527</v>
      </c>
      <c r="B428" s="5" t="s">
        <v>65</v>
      </c>
      <c r="C428" s="5" t="s">
        <v>72</v>
      </c>
      <c r="D428" s="5" t="s">
        <v>73</v>
      </c>
      <c r="E428" s="5" t="s">
        <v>73</v>
      </c>
      <c r="F428">
        <v>3</v>
      </c>
      <c r="G428" s="5" t="s">
        <v>32</v>
      </c>
    </row>
    <row r="429" spans="1:7" x14ac:dyDescent="0.25">
      <c r="A429" s="4">
        <v>43528</v>
      </c>
      <c r="B429" s="5" t="s">
        <v>65</v>
      </c>
      <c r="C429" s="5" t="s">
        <v>72</v>
      </c>
      <c r="D429" s="5" t="s">
        <v>73</v>
      </c>
      <c r="E429" s="5" t="s">
        <v>73</v>
      </c>
      <c r="F429">
        <v>3</v>
      </c>
      <c r="G429" s="5" t="s">
        <v>32</v>
      </c>
    </row>
    <row r="430" spans="1:7" x14ac:dyDescent="0.25">
      <c r="A430" s="4">
        <v>43529</v>
      </c>
      <c r="B430" s="5" t="s">
        <v>65</v>
      </c>
      <c r="C430" s="5" t="s">
        <v>72</v>
      </c>
      <c r="D430" s="5" t="s">
        <v>73</v>
      </c>
      <c r="E430" s="5" t="s">
        <v>73</v>
      </c>
      <c r="F430">
        <v>3</v>
      </c>
      <c r="G430" s="5" t="s">
        <v>32</v>
      </c>
    </row>
    <row r="431" spans="1:7" x14ac:dyDescent="0.25">
      <c r="A431" s="4">
        <v>43530</v>
      </c>
      <c r="B431" s="5" t="s">
        <v>65</v>
      </c>
      <c r="C431" s="5" t="s">
        <v>72</v>
      </c>
      <c r="D431" s="5" t="s">
        <v>73</v>
      </c>
      <c r="E431" s="5" t="s">
        <v>73</v>
      </c>
      <c r="F431">
        <v>3</v>
      </c>
      <c r="G431" s="5" t="s">
        <v>32</v>
      </c>
    </row>
    <row r="432" spans="1:7" x14ac:dyDescent="0.25">
      <c r="A432" s="4">
        <v>43531</v>
      </c>
      <c r="B432" s="5" t="s">
        <v>65</v>
      </c>
      <c r="C432" s="5" t="s">
        <v>72</v>
      </c>
      <c r="D432" s="5" t="s">
        <v>73</v>
      </c>
      <c r="E432" s="5" t="s">
        <v>73</v>
      </c>
      <c r="F432">
        <v>3</v>
      </c>
      <c r="G432" s="5" t="s">
        <v>32</v>
      </c>
    </row>
    <row r="433" spans="1:7" x14ac:dyDescent="0.25">
      <c r="A433" s="4">
        <v>43532</v>
      </c>
      <c r="B433" s="5" t="s">
        <v>65</v>
      </c>
      <c r="C433" s="5" t="s">
        <v>72</v>
      </c>
      <c r="D433" s="5" t="s">
        <v>73</v>
      </c>
      <c r="E433" s="5" t="s">
        <v>73</v>
      </c>
      <c r="F433">
        <v>3</v>
      </c>
      <c r="G433" s="5" t="s">
        <v>32</v>
      </c>
    </row>
    <row r="434" spans="1:7" x14ac:dyDescent="0.25">
      <c r="A434" s="4">
        <v>43533</v>
      </c>
      <c r="B434" s="5" t="s">
        <v>65</v>
      </c>
      <c r="C434" s="5" t="s">
        <v>72</v>
      </c>
      <c r="D434" s="5" t="s">
        <v>73</v>
      </c>
      <c r="E434" s="5" t="s">
        <v>73</v>
      </c>
      <c r="F434">
        <v>3</v>
      </c>
      <c r="G434" s="5" t="s">
        <v>32</v>
      </c>
    </row>
    <row r="435" spans="1:7" x14ac:dyDescent="0.25">
      <c r="A435" s="4">
        <v>43534</v>
      </c>
      <c r="B435" s="5" t="s">
        <v>65</v>
      </c>
      <c r="C435" s="5" t="s">
        <v>72</v>
      </c>
      <c r="D435" s="5" t="s">
        <v>73</v>
      </c>
      <c r="E435" s="5" t="s">
        <v>73</v>
      </c>
      <c r="F435">
        <v>3</v>
      </c>
      <c r="G435" s="5" t="s">
        <v>32</v>
      </c>
    </row>
    <row r="436" spans="1:7" x14ac:dyDescent="0.25">
      <c r="A436" s="4">
        <v>43535</v>
      </c>
      <c r="B436" s="5" t="s">
        <v>65</v>
      </c>
      <c r="C436" s="5" t="s">
        <v>72</v>
      </c>
      <c r="D436" s="5" t="s">
        <v>73</v>
      </c>
      <c r="E436" s="5" t="s">
        <v>73</v>
      </c>
      <c r="F436">
        <v>3</v>
      </c>
      <c r="G436" s="5" t="s">
        <v>32</v>
      </c>
    </row>
    <row r="437" spans="1:7" x14ac:dyDescent="0.25">
      <c r="A437" s="4">
        <v>43536</v>
      </c>
      <c r="B437" s="5" t="s">
        <v>65</v>
      </c>
      <c r="C437" s="5" t="s">
        <v>72</v>
      </c>
      <c r="D437" s="5" t="s">
        <v>73</v>
      </c>
      <c r="E437" s="5" t="s">
        <v>73</v>
      </c>
      <c r="F437">
        <v>3</v>
      </c>
      <c r="G437" s="5" t="s">
        <v>32</v>
      </c>
    </row>
    <row r="438" spans="1:7" x14ac:dyDescent="0.25">
      <c r="A438" s="4">
        <v>43537</v>
      </c>
      <c r="B438" s="5" t="s">
        <v>65</v>
      </c>
      <c r="C438" s="5" t="s">
        <v>72</v>
      </c>
      <c r="D438" s="5" t="s">
        <v>73</v>
      </c>
      <c r="E438" s="5" t="s">
        <v>73</v>
      </c>
      <c r="F438">
        <v>3</v>
      </c>
      <c r="G438" s="5" t="s">
        <v>32</v>
      </c>
    </row>
    <row r="439" spans="1:7" x14ac:dyDescent="0.25">
      <c r="A439" s="4">
        <v>43538</v>
      </c>
      <c r="B439" s="5" t="s">
        <v>65</v>
      </c>
      <c r="C439" s="5" t="s">
        <v>72</v>
      </c>
      <c r="D439" s="5" t="s">
        <v>73</v>
      </c>
      <c r="E439" s="5" t="s">
        <v>73</v>
      </c>
      <c r="F439">
        <v>3</v>
      </c>
      <c r="G439" s="5" t="s">
        <v>32</v>
      </c>
    </row>
    <row r="440" spans="1:7" x14ac:dyDescent="0.25">
      <c r="A440" s="4">
        <v>43539</v>
      </c>
      <c r="B440" s="5" t="s">
        <v>65</v>
      </c>
      <c r="C440" s="5" t="s">
        <v>72</v>
      </c>
      <c r="D440" s="5" t="s">
        <v>73</v>
      </c>
      <c r="E440" s="5" t="s">
        <v>73</v>
      </c>
      <c r="F440">
        <v>3</v>
      </c>
      <c r="G440" s="5" t="s">
        <v>32</v>
      </c>
    </row>
    <row r="441" spans="1:7" x14ac:dyDescent="0.25">
      <c r="A441" s="4">
        <v>43540</v>
      </c>
      <c r="B441" s="5" t="s">
        <v>65</v>
      </c>
      <c r="C441" s="5" t="s">
        <v>72</v>
      </c>
      <c r="D441" s="5" t="s">
        <v>73</v>
      </c>
      <c r="E441" s="5" t="s">
        <v>73</v>
      </c>
      <c r="F441">
        <v>3</v>
      </c>
      <c r="G441" s="5" t="s">
        <v>32</v>
      </c>
    </row>
    <row r="442" spans="1:7" x14ac:dyDescent="0.25">
      <c r="A442" s="4">
        <v>43541</v>
      </c>
      <c r="B442" s="5" t="s">
        <v>65</v>
      </c>
      <c r="C442" s="5" t="s">
        <v>72</v>
      </c>
      <c r="D442" s="5" t="s">
        <v>73</v>
      </c>
      <c r="E442" s="5" t="s">
        <v>73</v>
      </c>
      <c r="F442">
        <v>3</v>
      </c>
      <c r="G442" s="5" t="s">
        <v>32</v>
      </c>
    </row>
    <row r="443" spans="1:7" x14ac:dyDescent="0.25">
      <c r="A443" s="4">
        <v>43542</v>
      </c>
      <c r="B443" s="5" t="s">
        <v>65</v>
      </c>
      <c r="C443" s="5" t="s">
        <v>72</v>
      </c>
      <c r="D443" s="5" t="s">
        <v>73</v>
      </c>
      <c r="E443" s="5" t="s">
        <v>73</v>
      </c>
      <c r="F443">
        <v>3</v>
      </c>
      <c r="G443" s="5" t="s">
        <v>32</v>
      </c>
    </row>
    <row r="444" spans="1:7" x14ac:dyDescent="0.25">
      <c r="A444" s="4">
        <v>43543</v>
      </c>
      <c r="B444" s="5" t="s">
        <v>65</v>
      </c>
      <c r="C444" s="5" t="s">
        <v>72</v>
      </c>
      <c r="D444" s="5" t="s">
        <v>73</v>
      </c>
      <c r="E444" s="5" t="s">
        <v>73</v>
      </c>
      <c r="F444">
        <v>3</v>
      </c>
      <c r="G444" s="5" t="s">
        <v>32</v>
      </c>
    </row>
    <row r="445" spans="1:7" x14ac:dyDescent="0.25">
      <c r="A445" s="4">
        <v>43544</v>
      </c>
      <c r="B445" s="5" t="s">
        <v>65</v>
      </c>
      <c r="C445" s="5" t="s">
        <v>72</v>
      </c>
      <c r="D445" s="5" t="s">
        <v>73</v>
      </c>
      <c r="E445" s="5" t="s">
        <v>73</v>
      </c>
      <c r="F445">
        <v>3</v>
      </c>
      <c r="G445" s="5" t="s">
        <v>32</v>
      </c>
    </row>
    <row r="446" spans="1:7" x14ac:dyDescent="0.25">
      <c r="A446" s="4">
        <v>43545</v>
      </c>
      <c r="B446" s="5" t="s">
        <v>65</v>
      </c>
      <c r="C446" s="5" t="s">
        <v>72</v>
      </c>
      <c r="D446" s="5" t="s">
        <v>73</v>
      </c>
      <c r="E446" s="5" t="s">
        <v>73</v>
      </c>
      <c r="F446">
        <v>3</v>
      </c>
      <c r="G446" s="5" t="s">
        <v>32</v>
      </c>
    </row>
    <row r="447" spans="1:7" x14ac:dyDescent="0.25">
      <c r="A447" s="4">
        <v>43546</v>
      </c>
      <c r="B447" s="5" t="s">
        <v>65</v>
      </c>
      <c r="C447" s="5" t="s">
        <v>72</v>
      </c>
      <c r="D447" s="5" t="s">
        <v>73</v>
      </c>
      <c r="E447" s="5" t="s">
        <v>73</v>
      </c>
      <c r="F447">
        <v>3</v>
      </c>
      <c r="G447" s="5" t="s">
        <v>32</v>
      </c>
    </row>
    <row r="448" spans="1:7" x14ac:dyDescent="0.25">
      <c r="A448" s="4">
        <v>43547</v>
      </c>
      <c r="B448" s="5" t="s">
        <v>65</v>
      </c>
      <c r="C448" s="5" t="s">
        <v>72</v>
      </c>
      <c r="D448" s="5" t="s">
        <v>73</v>
      </c>
      <c r="E448" s="5" t="s">
        <v>73</v>
      </c>
      <c r="F448">
        <v>3</v>
      </c>
      <c r="G448" s="5" t="s">
        <v>32</v>
      </c>
    </row>
    <row r="449" spans="1:7" x14ac:dyDescent="0.25">
      <c r="A449" s="4">
        <v>43548</v>
      </c>
      <c r="B449" s="5" t="s">
        <v>65</v>
      </c>
      <c r="C449" s="5" t="s">
        <v>72</v>
      </c>
      <c r="D449" s="5" t="s">
        <v>73</v>
      </c>
      <c r="E449" s="5" t="s">
        <v>73</v>
      </c>
      <c r="F449">
        <v>3</v>
      </c>
      <c r="G449" s="5" t="s">
        <v>32</v>
      </c>
    </row>
    <row r="450" spans="1:7" x14ac:dyDescent="0.25">
      <c r="A450" s="4">
        <v>43549</v>
      </c>
      <c r="B450" s="5" t="s">
        <v>65</v>
      </c>
      <c r="C450" s="5" t="s">
        <v>72</v>
      </c>
      <c r="D450" s="5" t="s">
        <v>73</v>
      </c>
      <c r="E450" s="5" t="s">
        <v>73</v>
      </c>
      <c r="F450">
        <v>3</v>
      </c>
      <c r="G450" s="5" t="s">
        <v>32</v>
      </c>
    </row>
    <row r="451" spans="1:7" x14ac:dyDescent="0.25">
      <c r="A451" s="4">
        <v>43550</v>
      </c>
      <c r="B451" s="5" t="s">
        <v>65</v>
      </c>
      <c r="C451" s="5" t="s">
        <v>72</v>
      </c>
      <c r="D451" s="5" t="s">
        <v>73</v>
      </c>
      <c r="E451" s="5" t="s">
        <v>73</v>
      </c>
      <c r="F451">
        <v>3</v>
      </c>
      <c r="G451" s="5" t="s">
        <v>32</v>
      </c>
    </row>
    <row r="452" spans="1:7" x14ac:dyDescent="0.25">
      <c r="A452" s="4">
        <v>43551</v>
      </c>
      <c r="B452" s="5" t="s">
        <v>65</v>
      </c>
      <c r="C452" s="5" t="s">
        <v>72</v>
      </c>
      <c r="D452" s="5" t="s">
        <v>73</v>
      </c>
      <c r="E452" s="5" t="s">
        <v>73</v>
      </c>
      <c r="F452">
        <v>3</v>
      </c>
      <c r="G452" s="5" t="s">
        <v>32</v>
      </c>
    </row>
    <row r="453" spans="1:7" x14ac:dyDescent="0.25">
      <c r="A453" s="4">
        <v>43552</v>
      </c>
      <c r="B453" s="5" t="s">
        <v>65</v>
      </c>
      <c r="C453" s="5" t="s">
        <v>72</v>
      </c>
      <c r="D453" s="5" t="s">
        <v>73</v>
      </c>
      <c r="E453" s="5" t="s">
        <v>73</v>
      </c>
      <c r="F453">
        <v>3</v>
      </c>
      <c r="G453" s="5" t="s">
        <v>32</v>
      </c>
    </row>
    <row r="454" spans="1:7" x14ac:dyDescent="0.25">
      <c r="A454" s="4">
        <v>43553</v>
      </c>
      <c r="B454" s="5" t="s">
        <v>65</v>
      </c>
      <c r="C454" s="5" t="s">
        <v>72</v>
      </c>
      <c r="D454" s="5" t="s">
        <v>73</v>
      </c>
      <c r="E454" s="5" t="s">
        <v>73</v>
      </c>
      <c r="F454">
        <v>3</v>
      </c>
      <c r="G454" s="5" t="s">
        <v>32</v>
      </c>
    </row>
    <row r="455" spans="1:7" x14ac:dyDescent="0.25">
      <c r="A455" s="4">
        <v>43554</v>
      </c>
      <c r="B455" s="5" t="s">
        <v>65</v>
      </c>
      <c r="C455" s="5" t="s">
        <v>72</v>
      </c>
      <c r="D455" s="5" t="s">
        <v>73</v>
      </c>
      <c r="E455" s="5" t="s">
        <v>73</v>
      </c>
      <c r="F455">
        <v>3</v>
      </c>
      <c r="G455" s="5" t="s">
        <v>32</v>
      </c>
    </row>
    <row r="456" spans="1:7" x14ac:dyDescent="0.25">
      <c r="A456" s="4">
        <v>43555</v>
      </c>
      <c r="B456" s="5" t="s">
        <v>65</v>
      </c>
      <c r="C456" s="5" t="s">
        <v>72</v>
      </c>
      <c r="D456" s="5" t="s">
        <v>73</v>
      </c>
      <c r="E456" s="5" t="s">
        <v>73</v>
      </c>
      <c r="F456">
        <v>3</v>
      </c>
      <c r="G456" s="5" t="s">
        <v>32</v>
      </c>
    </row>
    <row r="457" spans="1:7" x14ac:dyDescent="0.25">
      <c r="A457" s="4">
        <v>43556</v>
      </c>
      <c r="B457" s="5" t="s">
        <v>65</v>
      </c>
      <c r="C457" s="5" t="s">
        <v>74</v>
      </c>
      <c r="D457" s="5" t="s">
        <v>75</v>
      </c>
      <c r="E457" s="5" t="s">
        <v>76</v>
      </c>
      <c r="F457">
        <v>4</v>
      </c>
      <c r="G457" s="5" t="s">
        <v>41</v>
      </c>
    </row>
    <row r="458" spans="1:7" x14ac:dyDescent="0.25">
      <c r="A458" s="4">
        <v>43557</v>
      </c>
      <c r="B458" s="5" t="s">
        <v>65</v>
      </c>
      <c r="C458" s="5" t="s">
        <v>74</v>
      </c>
      <c r="D458" s="5" t="s">
        <v>75</v>
      </c>
      <c r="E458" s="5" t="s">
        <v>76</v>
      </c>
      <c r="F458">
        <v>4</v>
      </c>
      <c r="G458" s="5" t="s">
        <v>41</v>
      </c>
    </row>
    <row r="459" spans="1:7" x14ac:dyDescent="0.25">
      <c r="A459" s="4">
        <v>43558</v>
      </c>
      <c r="B459" s="5" t="s">
        <v>65</v>
      </c>
      <c r="C459" s="5" t="s">
        <v>74</v>
      </c>
      <c r="D459" s="5" t="s">
        <v>75</v>
      </c>
      <c r="E459" s="5" t="s">
        <v>76</v>
      </c>
      <c r="F459">
        <v>4</v>
      </c>
      <c r="G459" s="5" t="s">
        <v>41</v>
      </c>
    </row>
    <row r="460" spans="1:7" x14ac:dyDescent="0.25">
      <c r="A460" s="4">
        <v>43559</v>
      </c>
      <c r="B460" s="5" t="s">
        <v>65</v>
      </c>
      <c r="C460" s="5" t="s">
        <v>74</v>
      </c>
      <c r="D460" s="5" t="s">
        <v>75</v>
      </c>
      <c r="E460" s="5" t="s">
        <v>76</v>
      </c>
      <c r="F460">
        <v>4</v>
      </c>
      <c r="G460" s="5" t="s">
        <v>41</v>
      </c>
    </row>
    <row r="461" spans="1:7" x14ac:dyDescent="0.25">
      <c r="A461" s="4">
        <v>43560</v>
      </c>
      <c r="B461" s="5" t="s">
        <v>65</v>
      </c>
      <c r="C461" s="5" t="s">
        <v>74</v>
      </c>
      <c r="D461" s="5" t="s">
        <v>75</v>
      </c>
      <c r="E461" s="5" t="s">
        <v>76</v>
      </c>
      <c r="F461">
        <v>4</v>
      </c>
      <c r="G461" s="5" t="s">
        <v>41</v>
      </c>
    </row>
    <row r="462" spans="1:7" x14ac:dyDescent="0.25">
      <c r="A462" s="4">
        <v>43561</v>
      </c>
      <c r="B462" s="5" t="s">
        <v>65</v>
      </c>
      <c r="C462" s="5" t="s">
        <v>74</v>
      </c>
      <c r="D462" s="5" t="s">
        <v>75</v>
      </c>
      <c r="E462" s="5" t="s">
        <v>76</v>
      </c>
      <c r="F462">
        <v>4</v>
      </c>
      <c r="G462" s="5" t="s">
        <v>41</v>
      </c>
    </row>
    <row r="463" spans="1:7" x14ac:dyDescent="0.25">
      <c r="A463" s="4">
        <v>43562</v>
      </c>
      <c r="B463" s="5" t="s">
        <v>65</v>
      </c>
      <c r="C463" s="5" t="s">
        <v>74</v>
      </c>
      <c r="D463" s="5" t="s">
        <v>75</v>
      </c>
      <c r="E463" s="5" t="s">
        <v>76</v>
      </c>
      <c r="F463">
        <v>4</v>
      </c>
      <c r="G463" s="5" t="s">
        <v>41</v>
      </c>
    </row>
    <row r="464" spans="1:7" x14ac:dyDescent="0.25">
      <c r="A464" s="4">
        <v>43563</v>
      </c>
      <c r="B464" s="5" t="s">
        <v>65</v>
      </c>
      <c r="C464" s="5" t="s">
        <v>74</v>
      </c>
      <c r="D464" s="5" t="s">
        <v>75</v>
      </c>
      <c r="E464" s="5" t="s">
        <v>76</v>
      </c>
      <c r="F464">
        <v>4</v>
      </c>
      <c r="G464" s="5" t="s">
        <v>41</v>
      </c>
    </row>
    <row r="465" spans="1:7" x14ac:dyDescent="0.25">
      <c r="A465" s="4">
        <v>43564</v>
      </c>
      <c r="B465" s="5" t="s">
        <v>65</v>
      </c>
      <c r="C465" s="5" t="s">
        <v>74</v>
      </c>
      <c r="D465" s="5" t="s">
        <v>75</v>
      </c>
      <c r="E465" s="5" t="s">
        <v>76</v>
      </c>
      <c r="F465">
        <v>4</v>
      </c>
      <c r="G465" s="5" t="s">
        <v>41</v>
      </c>
    </row>
    <row r="466" spans="1:7" x14ac:dyDescent="0.25">
      <c r="A466" s="4">
        <v>43565</v>
      </c>
      <c r="B466" s="5" t="s">
        <v>65</v>
      </c>
      <c r="C466" s="5" t="s">
        <v>74</v>
      </c>
      <c r="D466" s="5" t="s">
        <v>75</v>
      </c>
      <c r="E466" s="5" t="s">
        <v>76</v>
      </c>
      <c r="F466">
        <v>4</v>
      </c>
      <c r="G466" s="5" t="s">
        <v>41</v>
      </c>
    </row>
    <row r="467" spans="1:7" x14ac:dyDescent="0.25">
      <c r="A467" s="4">
        <v>43566</v>
      </c>
      <c r="B467" s="5" t="s">
        <v>65</v>
      </c>
      <c r="C467" s="5" t="s">
        <v>74</v>
      </c>
      <c r="D467" s="5" t="s">
        <v>75</v>
      </c>
      <c r="E467" s="5" t="s">
        <v>76</v>
      </c>
      <c r="F467">
        <v>4</v>
      </c>
      <c r="G467" s="5" t="s">
        <v>41</v>
      </c>
    </row>
    <row r="468" spans="1:7" x14ac:dyDescent="0.25">
      <c r="A468" s="4">
        <v>43567</v>
      </c>
      <c r="B468" s="5" t="s">
        <v>65</v>
      </c>
      <c r="C468" s="5" t="s">
        <v>74</v>
      </c>
      <c r="D468" s="5" t="s">
        <v>75</v>
      </c>
      <c r="E468" s="5" t="s">
        <v>76</v>
      </c>
      <c r="F468">
        <v>4</v>
      </c>
      <c r="G468" s="5" t="s">
        <v>41</v>
      </c>
    </row>
    <row r="469" spans="1:7" x14ac:dyDescent="0.25">
      <c r="A469" s="4">
        <v>43568</v>
      </c>
      <c r="B469" s="5" t="s">
        <v>65</v>
      </c>
      <c r="C469" s="5" t="s">
        <v>74</v>
      </c>
      <c r="D469" s="5" t="s">
        <v>75</v>
      </c>
      <c r="E469" s="5" t="s">
        <v>76</v>
      </c>
      <c r="F469">
        <v>4</v>
      </c>
      <c r="G469" s="5" t="s">
        <v>41</v>
      </c>
    </row>
    <row r="470" spans="1:7" x14ac:dyDescent="0.25">
      <c r="A470" s="4">
        <v>43569</v>
      </c>
      <c r="B470" s="5" t="s">
        <v>65</v>
      </c>
      <c r="C470" s="5" t="s">
        <v>74</v>
      </c>
      <c r="D470" s="5" t="s">
        <v>75</v>
      </c>
      <c r="E470" s="5" t="s">
        <v>76</v>
      </c>
      <c r="F470">
        <v>4</v>
      </c>
      <c r="G470" s="5" t="s">
        <v>41</v>
      </c>
    </row>
    <row r="471" spans="1:7" x14ac:dyDescent="0.25">
      <c r="A471" s="4">
        <v>43570</v>
      </c>
      <c r="B471" s="5" t="s">
        <v>65</v>
      </c>
      <c r="C471" s="5" t="s">
        <v>74</v>
      </c>
      <c r="D471" s="5" t="s">
        <v>75</v>
      </c>
      <c r="E471" s="5" t="s">
        <v>76</v>
      </c>
      <c r="F471">
        <v>4</v>
      </c>
      <c r="G471" s="5" t="s">
        <v>41</v>
      </c>
    </row>
    <row r="472" spans="1:7" x14ac:dyDescent="0.25">
      <c r="A472" s="4">
        <v>43571</v>
      </c>
      <c r="B472" s="5" t="s">
        <v>65</v>
      </c>
      <c r="C472" s="5" t="s">
        <v>74</v>
      </c>
      <c r="D472" s="5" t="s">
        <v>75</v>
      </c>
      <c r="E472" s="5" t="s">
        <v>76</v>
      </c>
      <c r="F472">
        <v>4</v>
      </c>
      <c r="G472" s="5" t="s">
        <v>41</v>
      </c>
    </row>
    <row r="473" spans="1:7" x14ac:dyDescent="0.25">
      <c r="A473" s="4">
        <v>43572</v>
      </c>
      <c r="B473" s="5" t="s">
        <v>65</v>
      </c>
      <c r="C473" s="5" t="s">
        <v>74</v>
      </c>
      <c r="D473" s="5" t="s">
        <v>75</v>
      </c>
      <c r="E473" s="5" t="s">
        <v>76</v>
      </c>
      <c r="F473">
        <v>4</v>
      </c>
      <c r="G473" s="5" t="s">
        <v>41</v>
      </c>
    </row>
    <row r="474" spans="1:7" x14ac:dyDescent="0.25">
      <c r="A474" s="4">
        <v>43573</v>
      </c>
      <c r="B474" s="5" t="s">
        <v>65</v>
      </c>
      <c r="C474" s="5" t="s">
        <v>74</v>
      </c>
      <c r="D474" s="5" t="s">
        <v>75</v>
      </c>
      <c r="E474" s="5" t="s">
        <v>76</v>
      </c>
      <c r="F474">
        <v>4</v>
      </c>
      <c r="G474" s="5" t="s">
        <v>41</v>
      </c>
    </row>
    <row r="475" spans="1:7" x14ac:dyDescent="0.25">
      <c r="A475" s="4">
        <v>43574</v>
      </c>
      <c r="B475" s="5" t="s">
        <v>65</v>
      </c>
      <c r="C475" s="5" t="s">
        <v>74</v>
      </c>
      <c r="D475" s="5" t="s">
        <v>75</v>
      </c>
      <c r="E475" s="5" t="s">
        <v>76</v>
      </c>
      <c r="F475">
        <v>4</v>
      </c>
      <c r="G475" s="5" t="s">
        <v>41</v>
      </c>
    </row>
    <row r="476" spans="1:7" x14ac:dyDescent="0.25">
      <c r="A476" s="4">
        <v>43575</v>
      </c>
      <c r="B476" s="5" t="s">
        <v>65</v>
      </c>
      <c r="C476" s="5" t="s">
        <v>74</v>
      </c>
      <c r="D476" s="5" t="s">
        <v>75</v>
      </c>
      <c r="E476" s="5" t="s">
        <v>76</v>
      </c>
      <c r="F476">
        <v>4</v>
      </c>
      <c r="G476" s="5" t="s">
        <v>41</v>
      </c>
    </row>
    <row r="477" spans="1:7" x14ac:dyDescent="0.25">
      <c r="A477" s="4">
        <v>43576</v>
      </c>
      <c r="B477" s="5" t="s">
        <v>65</v>
      </c>
      <c r="C477" s="5" t="s">
        <v>74</v>
      </c>
      <c r="D477" s="5" t="s">
        <v>75</v>
      </c>
      <c r="E477" s="5" t="s">
        <v>76</v>
      </c>
      <c r="F477">
        <v>4</v>
      </c>
      <c r="G477" s="5" t="s">
        <v>41</v>
      </c>
    </row>
    <row r="478" spans="1:7" x14ac:dyDescent="0.25">
      <c r="A478" s="4">
        <v>43577</v>
      </c>
      <c r="B478" s="5" t="s">
        <v>65</v>
      </c>
      <c r="C478" s="5" t="s">
        <v>74</v>
      </c>
      <c r="D478" s="5" t="s">
        <v>75</v>
      </c>
      <c r="E478" s="5" t="s">
        <v>76</v>
      </c>
      <c r="F478">
        <v>4</v>
      </c>
      <c r="G478" s="5" t="s">
        <v>41</v>
      </c>
    </row>
    <row r="479" spans="1:7" x14ac:dyDescent="0.25">
      <c r="A479" s="4">
        <v>43578</v>
      </c>
      <c r="B479" s="5" t="s">
        <v>65</v>
      </c>
      <c r="C479" s="5" t="s">
        <v>74</v>
      </c>
      <c r="D479" s="5" t="s">
        <v>75</v>
      </c>
      <c r="E479" s="5" t="s">
        <v>76</v>
      </c>
      <c r="F479">
        <v>4</v>
      </c>
      <c r="G479" s="5" t="s">
        <v>41</v>
      </c>
    </row>
    <row r="480" spans="1:7" x14ac:dyDescent="0.25">
      <c r="A480" s="4">
        <v>43579</v>
      </c>
      <c r="B480" s="5" t="s">
        <v>65</v>
      </c>
      <c r="C480" s="5" t="s">
        <v>74</v>
      </c>
      <c r="D480" s="5" t="s">
        <v>75</v>
      </c>
      <c r="E480" s="5" t="s">
        <v>76</v>
      </c>
      <c r="F480">
        <v>4</v>
      </c>
      <c r="G480" s="5" t="s">
        <v>41</v>
      </c>
    </row>
    <row r="481" spans="1:7" x14ac:dyDescent="0.25">
      <c r="A481" s="4">
        <v>43580</v>
      </c>
      <c r="B481" s="5" t="s">
        <v>65</v>
      </c>
      <c r="C481" s="5" t="s">
        <v>74</v>
      </c>
      <c r="D481" s="5" t="s">
        <v>75</v>
      </c>
      <c r="E481" s="5" t="s">
        <v>76</v>
      </c>
      <c r="F481">
        <v>4</v>
      </c>
      <c r="G481" s="5" t="s">
        <v>41</v>
      </c>
    </row>
    <row r="482" spans="1:7" x14ac:dyDescent="0.25">
      <c r="A482" s="4">
        <v>43581</v>
      </c>
      <c r="B482" s="5" t="s">
        <v>65</v>
      </c>
      <c r="C482" s="5" t="s">
        <v>74</v>
      </c>
      <c r="D482" s="5" t="s">
        <v>75</v>
      </c>
      <c r="E482" s="5" t="s">
        <v>76</v>
      </c>
      <c r="F482">
        <v>4</v>
      </c>
      <c r="G482" s="5" t="s">
        <v>41</v>
      </c>
    </row>
    <row r="483" spans="1:7" x14ac:dyDescent="0.25">
      <c r="A483" s="4">
        <v>43582</v>
      </c>
      <c r="B483" s="5" t="s">
        <v>65</v>
      </c>
      <c r="C483" s="5" t="s">
        <v>74</v>
      </c>
      <c r="D483" s="5" t="s">
        <v>75</v>
      </c>
      <c r="E483" s="5" t="s">
        <v>76</v>
      </c>
      <c r="F483">
        <v>4</v>
      </c>
      <c r="G483" s="5" t="s">
        <v>41</v>
      </c>
    </row>
    <row r="484" spans="1:7" x14ac:dyDescent="0.25">
      <c r="A484" s="4">
        <v>43583</v>
      </c>
      <c r="B484" s="5" t="s">
        <v>65</v>
      </c>
      <c r="C484" s="5" t="s">
        <v>74</v>
      </c>
      <c r="D484" s="5" t="s">
        <v>75</v>
      </c>
      <c r="E484" s="5" t="s">
        <v>76</v>
      </c>
      <c r="F484">
        <v>4</v>
      </c>
      <c r="G484" s="5" t="s">
        <v>41</v>
      </c>
    </row>
    <row r="485" spans="1:7" x14ac:dyDescent="0.25">
      <c r="A485" s="4">
        <v>43584</v>
      </c>
      <c r="B485" s="5" t="s">
        <v>65</v>
      </c>
      <c r="C485" s="5" t="s">
        <v>74</v>
      </c>
      <c r="D485" s="5" t="s">
        <v>75</v>
      </c>
      <c r="E485" s="5" t="s">
        <v>76</v>
      </c>
      <c r="F485">
        <v>4</v>
      </c>
      <c r="G485" s="5" t="s">
        <v>41</v>
      </c>
    </row>
    <row r="486" spans="1:7" x14ac:dyDescent="0.25">
      <c r="A486" s="4">
        <v>43585</v>
      </c>
      <c r="B486" s="5" t="s">
        <v>65</v>
      </c>
      <c r="C486" s="5" t="s">
        <v>74</v>
      </c>
      <c r="D486" s="5" t="s">
        <v>75</v>
      </c>
      <c r="E486" s="5" t="s">
        <v>76</v>
      </c>
      <c r="F486">
        <v>4</v>
      </c>
      <c r="G486" s="5" t="s">
        <v>41</v>
      </c>
    </row>
    <row r="487" spans="1:7" x14ac:dyDescent="0.25">
      <c r="A487" s="4">
        <v>43586</v>
      </c>
      <c r="B487" s="5" t="s">
        <v>65</v>
      </c>
      <c r="C487" s="5" t="s">
        <v>77</v>
      </c>
      <c r="D487" s="5" t="s">
        <v>78</v>
      </c>
      <c r="E487" s="5" t="s">
        <v>78</v>
      </c>
      <c r="F487">
        <v>5</v>
      </c>
      <c r="G487" s="5" t="s">
        <v>41</v>
      </c>
    </row>
    <row r="488" spans="1:7" x14ac:dyDescent="0.25">
      <c r="A488" s="4">
        <v>43587</v>
      </c>
      <c r="B488" s="5" t="s">
        <v>65</v>
      </c>
      <c r="C488" s="5" t="s">
        <v>77</v>
      </c>
      <c r="D488" s="5" t="s">
        <v>78</v>
      </c>
      <c r="E488" s="5" t="s">
        <v>78</v>
      </c>
      <c r="F488">
        <v>5</v>
      </c>
      <c r="G488" s="5" t="s">
        <v>41</v>
      </c>
    </row>
    <row r="489" spans="1:7" x14ac:dyDescent="0.25">
      <c r="A489" s="4">
        <v>43588</v>
      </c>
      <c r="B489" s="5" t="s">
        <v>65</v>
      </c>
      <c r="C489" s="5" t="s">
        <v>77</v>
      </c>
      <c r="D489" s="5" t="s">
        <v>78</v>
      </c>
      <c r="E489" s="5" t="s">
        <v>78</v>
      </c>
      <c r="F489">
        <v>5</v>
      </c>
      <c r="G489" s="5" t="s">
        <v>41</v>
      </c>
    </row>
    <row r="490" spans="1:7" x14ac:dyDescent="0.25">
      <c r="A490" s="4">
        <v>43589</v>
      </c>
      <c r="B490" s="5" t="s">
        <v>65</v>
      </c>
      <c r="C490" s="5" t="s">
        <v>77</v>
      </c>
      <c r="D490" s="5" t="s">
        <v>78</v>
      </c>
      <c r="E490" s="5" t="s">
        <v>78</v>
      </c>
      <c r="F490">
        <v>5</v>
      </c>
      <c r="G490" s="5" t="s">
        <v>41</v>
      </c>
    </row>
    <row r="491" spans="1:7" x14ac:dyDescent="0.25">
      <c r="A491" s="4">
        <v>43590</v>
      </c>
      <c r="B491" s="5" t="s">
        <v>65</v>
      </c>
      <c r="C491" s="5" t="s">
        <v>77</v>
      </c>
      <c r="D491" s="5" t="s">
        <v>78</v>
      </c>
      <c r="E491" s="5" t="s">
        <v>78</v>
      </c>
      <c r="F491">
        <v>5</v>
      </c>
      <c r="G491" s="5" t="s">
        <v>41</v>
      </c>
    </row>
    <row r="492" spans="1:7" x14ac:dyDescent="0.25">
      <c r="A492" s="4">
        <v>43591</v>
      </c>
      <c r="B492" s="5" t="s">
        <v>65</v>
      </c>
      <c r="C492" s="5" t="s">
        <v>77</v>
      </c>
      <c r="D492" s="5" t="s">
        <v>78</v>
      </c>
      <c r="E492" s="5" t="s">
        <v>78</v>
      </c>
      <c r="F492">
        <v>5</v>
      </c>
      <c r="G492" s="5" t="s">
        <v>41</v>
      </c>
    </row>
    <row r="493" spans="1:7" x14ac:dyDescent="0.25">
      <c r="A493" s="4">
        <v>43592</v>
      </c>
      <c r="B493" s="5" t="s">
        <v>65</v>
      </c>
      <c r="C493" s="5" t="s">
        <v>77</v>
      </c>
      <c r="D493" s="5" t="s">
        <v>78</v>
      </c>
      <c r="E493" s="5" t="s">
        <v>78</v>
      </c>
      <c r="F493">
        <v>5</v>
      </c>
      <c r="G493" s="5" t="s">
        <v>41</v>
      </c>
    </row>
    <row r="494" spans="1:7" x14ac:dyDescent="0.25">
      <c r="A494" s="4">
        <v>43593</v>
      </c>
      <c r="B494" s="5" t="s">
        <v>65</v>
      </c>
      <c r="C494" s="5" t="s">
        <v>77</v>
      </c>
      <c r="D494" s="5" t="s">
        <v>78</v>
      </c>
      <c r="E494" s="5" t="s">
        <v>78</v>
      </c>
      <c r="F494">
        <v>5</v>
      </c>
      <c r="G494" s="5" t="s">
        <v>41</v>
      </c>
    </row>
    <row r="495" spans="1:7" x14ac:dyDescent="0.25">
      <c r="A495" s="4">
        <v>43594</v>
      </c>
      <c r="B495" s="5" t="s">
        <v>65</v>
      </c>
      <c r="C495" s="5" t="s">
        <v>77</v>
      </c>
      <c r="D495" s="5" t="s">
        <v>78</v>
      </c>
      <c r="E495" s="5" t="s">
        <v>78</v>
      </c>
      <c r="F495">
        <v>5</v>
      </c>
      <c r="G495" s="5" t="s">
        <v>41</v>
      </c>
    </row>
    <row r="496" spans="1:7" x14ac:dyDescent="0.25">
      <c r="A496" s="4">
        <v>43595</v>
      </c>
      <c r="B496" s="5" t="s">
        <v>65</v>
      </c>
      <c r="C496" s="5" t="s">
        <v>77</v>
      </c>
      <c r="D496" s="5" t="s">
        <v>78</v>
      </c>
      <c r="E496" s="5" t="s">
        <v>78</v>
      </c>
      <c r="F496">
        <v>5</v>
      </c>
      <c r="G496" s="5" t="s">
        <v>41</v>
      </c>
    </row>
    <row r="497" spans="1:7" x14ac:dyDescent="0.25">
      <c r="A497" s="4">
        <v>43596</v>
      </c>
      <c r="B497" s="5" t="s">
        <v>65</v>
      </c>
      <c r="C497" s="5" t="s">
        <v>77</v>
      </c>
      <c r="D497" s="5" t="s">
        <v>78</v>
      </c>
      <c r="E497" s="5" t="s">
        <v>78</v>
      </c>
      <c r="F497">
        <v>5</v>
      </c>
      <c r="G497" s="5" t="s">
        <v>41</v>
      </c>
    </row>
    <row r="498" spans="1:7" x14ac:dyDescent="0.25">
      <c r="A498" s="4">
        <v>43597</v>
      </c>
      <c r="B498" s="5" t="s">
        <v>65</v>
      </c>
      <c r="C498" s="5" t="s">
        <v>77</v>
      </c>
      <c r="D498" s="5" t="s">
        <v>78</v>
      </c>
      <c r="E498" s="5" t="s">
        <v>78</v>
      </c>
      <c r="F498">
        <v>5</v>
      </c>
      <c r="G498" s="5" t="s">
        <v>41</v>
      </c>
    </row>
    <row r="499" spans="1:7" x14ac:dyDescent="0.25">
      <c r="A499" s="4">
        <v>43598</v>
      </c>
      <c r="B499" s="5" t="s">
        <v>65</v>
      </c>
      <c r="C499" s="5" t="s">
        <v>77</v>
      </c>
      <c r="D499" s="5" t="s">
        <v>78</v>
      </c>
      <c r="E499" s="5" t="s">
        <v>78</v>
      </c>
      <c r="F499">
        <v>5</v>
      </c>
      <c r="G499" s="5" t="s">
        <v>41</v>
      </c>
    </row>
    <row r="500" spans="1:7" x14ac:dyDescent="0.25">
      <c r="A500" s="4">
        <v>43599</v>
      </c>
      <c r="B500" s="5" t="s">
        <v>65</v>
      </c>
      <c r="C500" s="5" t="s">
        <v>77</v>
      </c>
      <c r="D500" s="5" t="s">
        <v>78</v>
      </c>
      <c r="E500" s="5" t="s">
        <v>78</v>
      </c>
      <c r="F500">
        <v>5</v>
      </c>
      <c r="G500" s="5" t="s">
        <v>41</v>
      </c>
    </row>
    <row r="501" spans="1:7" x14ac:dyDescent="0.25">
      <c r="A501" s="4">
        <v>43600</v>
      </c>
      <c r="B501" s="5" t="s">
        <v>65</v>
      </c>
      <c r="C501" s="5" t="s">
        <v>77</v>
      </c>
      <c r="D501" s="5" t="s">
        <v>78</v>
      </c>
      <c r="E501" s="5" t="s">
        <v>78</v>
      </c>
      <c r="F501">
        <v>5</v>
      </c>
      <c r="G501" s="5" t="s">
        <v>41</v>
      </c>
    </row>
    <row r="502" spans="1:7" x14ac:dyDescent="0.25">
      <c r="A502" s="4">
        <v>43601</v>
      </c>
      <c r="B502" s="5" t="s">
        <v>65</v>
      </c>
      <c r="C502" s="5" t="s">
        <v>77</v>
      </c>
      <c r="D502" s="5" t="s">
        <v>78</v>
      </c>
      <c r="E502" s="5" t="s">
        <v>78</v>
      </c>
      <c r="F502">
        <v>5</v>
      </c>
      <c r="G502" s="5" t="s">
        <v>41</v>
      </c>
    </row>
    <row r="503" spans="1:7" x14ac:dyDescent="0.25">
      <c r="A503" s="4">
        <v>43602</v>
      </c>
      <c r="B503" s="5" t="s">
        <v>65</v>
      </c>
      <c r="C503" s="5" t="s">
        <v>77</v>
      </c>
      <c r="D503" s="5" t="s">
        <v>78</v>
      </c>
      <c r="E503" s="5" t="s">
        <v>78</v>
      </c>
      <c r="F503">
        <v>5</v>
      </c>
      <c r="G503" s="5" t="s">
        <v>41</v>
      </c>
    </row>
    <row r="504" spans="1:7" x14ac:dyDescent="0.25">
      <c r="A504" s="4">
        <v>43603</v>
      </c>
      <c r="B504" s="5" t="s">
        <v>65</v>
      </c>
      <c r="C504" s="5" t="s">
        <v>77</v>
      </c>
      <c r="D504" s="5" t="s">
        <v>78</v>
      </c>
      <c r="E504" s="5" t="s">
        <v>78</v>
      </c>
      <c r="F504">
        <v>5</v>
      </c>
      <c r="G504" s="5" t="s">
        <v>41</v>
      </c>
    </row>
    <row r="505" spans="1:7" x14ac:dyDescent="0.25">
      <c r="A505" s="4">
        <v>43604</v>
      </c>
      <c r="B505" s="5" t="s">
        <v>65</v>
      </c>
      <c r="C505" s="5" t="s">
        <v>77</v>
      </c>
      <c r="D505" s="5" t="s">
        <v>78</v>
      </c>
      <c r="E505" s="5" t="s">
        <v>78</v>
      </c>
      <c r="F505">
        <v>5</v>
      </c>
      <c r="G505" s="5" t="s">
        <v>41</v>
      </c>
    </row>
    <row r="506" spans="1:7" x14ac:dyDescent="0.25">
      <c r="A506" s="4">
        <v>43605</v>
      </c>
      <c r="B506" s="5" t="s">
        <v>65</v>
      </c>
      <c r="C506" s="5" t="s">
        <v>77</v>
      </c>
      <c r="D506" s="5" t="s">
        <v>78</v>
      </c>
      <c r="E506" s="5" t="s">
        <v>78</v>
      </c>
      <c r="F506">
        <v>5</v>
      </c>
      <c r="G506" s="5" t="s">
        <v>41</v>
      </c>
    </row>
    <row r="507" spans="1:7" x14ac:dyDescent="0.25">
      <c r="A507" s="4">
        <v>43606</v>
      </c>
      <c r="B507" s="5" t="s">
        <v>65</v>
      </c>
      <c r="C507" s="5" t="s">
        <v>77</v>
      </c>
      <c r="D507" s="5" t="s">
        <v>78</v>
      </c>
      <c r="E507" s="5" t="s">
        <v>78</v>
      </c>
      <c r="F507">
        <v>5</v>
      </c>
      <c r="G507" s="5" t="s">
        <v>41</v>
      </c>
    </row>
    <row r="508" spans="1:7" x14ac:dyDescent="0.25">
      <c r="A508" s="4">
        <v>43607</v>
      </c>
      <c r="B508" s="5" t="s">
        <v>65</v>
      </c>
      <c r="C508" s="5" t="s">
        <v>77</v>
      </c>
      <c r="D508" s="5" t="s">
        <v>78</v>
      </c>
      <c r="E508" s="5" t="s">
        <v>78</v>
      </c>
      <c r="F508">
        <v>5</v>
      </c>
      <c r="G508" s="5" t="s">
        <v>41</v>
      </c>
    </row>
    <row r="509" spans="1:7" x14ac:dyDescent="0.25">
      <c r="A509" s="4">
        <v>43608</v>
      </c>
      <c r="B509" s="5" t="s">
        <v>65</v>
      </c>
      <c r="C509" s="5" t="s">
        <v>77</v>
      </c>
      <c r="D509" s="5" t="s">
        <v>78</v>
      </c>
      <c r="E509" s="5" t="s">
        <v>78</v>
      </c>
      <c r="F509">
        <v>5</v>
      </c>
      <c r="G509" s="5" t="s">
        <v>41</v>
      </c>
    </row>
    <row r="510" spans="1:7" x14ac:dyDescent="0.25">
      <c r="A510" s="4">
        <v>43609</v>
      </c>
      <c r="B510" s="5" t="s">
        <v>65</v>
      </c>
      <c r="C510" s="5" t="s">
        <v>77</v>
      </c>
      <c r="D510" s="5" t="s">
        <v>78</v>
      </c>
      <c r="E510" s="5" t="s">
        <v>78</v>
      </c>
      <c r="F510">
        <v>5</v>
      </c>
      <c r="G510" s="5" t="s">
        <v>41</v>
      </c>
    </row>
    <row r="511" spans="1:7" x14ac:dyDescent="0.25">
      <c r="A511" s="4">
        <v>43610</v>
      </c>
      <c r="B511" s="5" t="s">
        <v>65</v>
      </c>
      <c r="C511" s="5" t="s">
        <v>77</v>
      </c>
      <c r="D511" s="5" t="s">
        <v>78</v>
      </c>
      <c r="E511" s="5" t="s">
        <v>78</v>
      </c>
      <c r="F511">
        <v>5</v>
      </c>
      <c r="G511" s="5" t="s">
        <v>41</v>
      </c>
    </row>
    <row r="512" spans="1:7" x14ac:dyDescent="0.25">
      <c r="A512" s="4">
        <v>43611</v>
      </c>
      <c r="B512" s="5" t="s">
        <v>65</v>
      </c>
      <c r="C512" s="5" t="s">
        <v>77</v>
      </c>
      <c r="D512" s="5" t="s">
        <v>78</v>
      </c>
      <c r="E512" s="5" t="s">
        <v>78</v>
      </c>
      <c r="F512">
        <v>5</v>
      </c>
      <c r="G512" s="5" t="s">
        <v>41</v>
      </c>
    </row>
    <row r="513" spans="1:7" x14ac:dyDescent="0.25">
      <c r="A513" s="4">
        <v>43612</v>
      </c>
      <c r="B513" s="5" t="s">
        <v>65</v>
      </c>
      <c r="C513" s="5" t="s">
        <v>77</v>
      </c>
      <c r="D513" s="5" t="s">
        <v>78</v>
      </c>
      <c r="E513" s="5" t="s">
        <v>78</v>
      </c>
      <c r="F513">
        <v>5</v>
      </c>
      <c r="G513" s="5" t="s">
        <v>41</v>
      </c>
    </row>
    <row r="514" spans="1:7" x14ac:dyDescent="0.25">
      <c r="A514" s="4">
        <v>43613</v>
      </c>
      <c r="B514" s="5" t="s">
        <v>65</v>
      </c>
      <c r="C514" s="5" t="s">
        <v>77</v>
      </c>
      <c r="D514" s="5" t="s">
        <v>78</v>
      </c>
      <c r="E514" s="5" t="s">
        <v>78</v>
      </c>
      <c r="F514">
        <v>5</v>
      </c>
      <c r="G514" s="5" t="s">
        <v>41</v>
      </c>
    </row>
    <row r="515" spans="1:7" x14ac:dyDescent="0.25">
      <c r="A515" s="4">
        <v>43614</v>
      </c>
      <c r="B515" s="5" t="s">
        <v>65</v>
      </c>
      <c r="C515" s="5" t="s">
        <v>77</v>
      </c>
      <c r="D515" s="5" t="s">
        <v>78</v>
      </c>
      <c r="E515" s="5" t="s">
        <v>78</v>
      </c>
      <c r="F515">
        <v>5</v>
      </c>
      <c r="G515" s="5" t="s">
        <v>41</v>
      </c>
    </row>
    <row r="516" spans="1:7" x14ac:dyDescent="0.25">
      <c r="A516" s="4">
        <v>43615</v>
      </c>
      <c r="B516" s="5" t="s">
        <v>65</v>
      </c>
      <c r="C516" s="5" t="s">
        <v>77</v>
      </c>
      <c r="D516" s="5" t="s">
        <v>78</v>
      </c>
      <c r="E516" s="5" t="s">
        <v>78</v>
      </c>
      <c r="F516">
        <v>5</v>
      </c>
      <c r="G516" s="5" t="s">
        <v>41</v>
      </c>
    </row>
    <row r="517" spans="1:7" x14ac:dyDescent="0.25">
      <c r="A517" s="4">
        <v>43616</v>
      </c>
      <c r="B517" s="5" t="s">
        <v>65</v>
      </c>
      <c r="C517" s="5" t="s">
        <v>77</v>
      </c>
      <c r="D517" s="5" t="s">
        <v>78</v>
      </c>
      <c r="E517" s="5" t="s">
        <v>78</v>
      </c>
      <c r="F517">
        <v>5</v>
      </c>
      <c r="G517" s="5" t="s">
        <v>41</v>
      </c>
    </row>
    <row r="518" spans="1:7" x14ac:dyDescent="0.25">
      <c r="A518" s="4">
        <v>43617</v>
      </c>
      <c r="B518" s="5" t="s">
        <v>65</v>
      </c>
      <c r="C518" s="5" t="s">
        <v>79</v>
      </c>
      <c r="D518" s="5" t="s">
        <v>80</v>
      </c>
      <c r="E518" s="5" t="s">
        <v>80</v>
      </c>
      <c r="F518">
        <v>6</v>
      </c>
      <c r="G518" s="5" t="s">
        <v>41</v>
      </c>
    </row>
    <row r="519" spans="1:7" x14ac:dyDescent="0.25">
      <c r="A519" s="4">
        <v>43618</v>
      </c>
      <c r="B519" s="5" t="s">
        <v>65</v>
      </c>
      <c r="C519" s="5" t="s">
        <v>79</v>
      </c>
      <c r="D519" s="5" t="s">
        <v>80</v>
      </c>
      <c r="E519" s="5" t="s">
        <v>80</v>
      </c>
      <c r="F519">
        <v>6</v>
      </c>
      <c r="G519" s="5" t="s">
        <v>41</v>
      </c>
    </row>
    <row r="520" spans="1:7" x14ac:dyDescent="0.25">
      <c r="A520" s="4">
        <v>43619</v>
      </c>
      <c r="B520" s="5" t="s">
        <v>65</v>
      </c>
      <c r="C520" s="5" t="s">
        <v>79</v>
      </c>
      <c r="D520" s="5" t="s">
        <v>80</v>
      </c>
      <c r="E520" s="5" t="s">
        <v>80</v>
      </c>
      <c r="F520">
        <v>6</v>
      </c>
      <c r="G520" s="5" t="s">
        <v>41</v>
      </c>
    </row>
    <row r="521" spans="1:7" x14ac:dyDescent="0.25">
      <c r="A521" s="4">
        <v>43620</v>
      </c>
      <c r="B521" s="5" t="s">
        <v>65</v>
      </c>
      <c r="C521" s="5" t="s">
        <v>79</v>
      </c>
      <c r="D521" s="5" t="s">
        <v>80</v>
      </c>
      <c r="E521" s="5" t="s">
        <v>80</v>
      </c>
      <c r="F521">
        <v>6</v>
      </c>
      <c r="G521" s="5" t="s">
        <v>41</v>
      </c>
    </row>
    <row r="522" spans="1:7" x14ac:dyDescent="0.25">
      <c r="A522" s="4">
        <v>43621</v>
      </c>
      <c r="B522" s="5" t="s">
        <v>65</v>
      </c>
      <c r="C522" s="5" t="s">
        <v>79</v>
      </c>
      <c r="D522" s="5" t="s">
        <v>80</v>
      </c>
      <c r="E522" s="5" t="s">
        <v>80</v>
      </c>
      <c r="F522">
        <v>6</v>
      </c>
      <c r="G522" s="5" t="s">
        <v>41</v>
      </c>
    </row>
    <row r="523" spans="1:7" x14ac:dyDescent="0.25">
      <c r="A523" s="4">
        <v>43622</v>
      </c>
      <c r="B523" s="5" t="s">
        <v>65</v>
      </c>
      <c r="C523" s="5" t="s">
        <v>79</v>
      </c>
      <c r="D523" s="5" t="s">
        <v>80</v>
      </c>
      <c r="E523" s="5" t="s">
        <v>80</v>
      </c>
      <c r="F523">
        <v>6</v>
      </c>
      <c r="G523" s="5" t="s">
        <v>41</v>
      </c>
    </row>
    <row r="524" spans="1:7" x14ac:dyDescent="0.25">
      <c r="A524" s="4">
        <v>43623</v>
      </c>
      <c r="B524" s="5" t="s">
        <v>65</v>
      </c>
      <c r="C524" s="5" t="s">
        <v>79</v>
      </c>
      <c r="D524" s="5" t="s">
        <v>80</v>
      </c>
      <c r="E524" s="5" t="s">
        <v>80</v>
      </c>
      <c r="F524">
        <v>6</v>
      </c>
      <c r="G524" s="5" t="s">
        <v>41</v>
      </c>
    </row>
    <row r="525" spans="1:7" x14ac:dyDescent="0.25">
      <c r="A525" s="4">
        <v>43624</v>
      </c>
      <c r="B525" s="5" t="s">
        <v>65</v>
      </c>
      <c r="C525" s="5" t="s">
        <v>79</v>
      </c>
      <c r="D525" s="5" t="s">
        <v>80</v>
      </c>
      <c r="E525" s="5" t="s">
        <v>80</v>
      </c>
      <c r="F525">
        <v>6</v>
      </c>
      <c r="G525" s="5" t="s">
        <v>41</v>
      </c>
    </row>
    <row r="526" spans="1:7" x14ac:dyDescent="0.25">
      <c r="A526" s="4">
        <v>43625</v>
      </c>
      <c r="B526" s="5" t="s">
        <v>65</v>
      </c>
      <c r="C526" s="5" t="s">
        <v>79</v>
      </c>
      <c r="D526" s="5" t="s">
        <v>80</v>
      </c>
      <c r="E526" s="5" t="s">
        <v>80</v>
      </c>
      <c r="F526">
        <v>6</v>
      </c>
      <c r="G526" s="5" t="s">
        <v>41</v>
      </c>
    </row>
    <row r="527" spans="1:7" x14ac:dyDescent="0.25">
      <c r="A527" s="4">
        <v>43626</v>
      </c>
      <c r="B527" s="5" t="s">
        <v>65</v>
      </c>
      <c r="C527" s="5" t="s">
        <v>79</v>
      </c>
      <c r="D527" s="5" t="s">
        <v>80</v>
      </c>
      <c r="E527" s="5" t="s">
        <v>80</v>
      </c>
      <c r="F527">
        <v>6</v>
      </c>
      <c r="G527" s="5" t="s">
        <v>41</v>
      </c>
    </row>
    <row r="528" spans="1:7" x14ac:dyDescent="0.25">
      <c r="A528" s="4">
        <v>43627</v>
      </c>
      <c r="B528" s="5" t="s">
        <v>65</v>
      </c>
      <c r="C528" s="5" t="s">
        <v>79</v>
      </c>
      <c r="D528" s="5" t="s">
        <v>80</v>
      </c>
      <c r="E528" s="5" t="s">
        <v>80</v>
      </c>
      <c r="F528">
        <v>6</v>
      </c>
      <c r="G528" s="5" t="s">
        <v>41</v>
      </c>
    </row>
    <row r="529" spans="1:7" x14ac:dyDescent="0.25">
      <c r="A529" s="4">
        <v>43628</v>
      </c>
      <c r="B529" s="5" t="s">
        <v>65</v>
      </c>
      <c r="C529" s="5" t="s">
        <v>79</v>
      </c>
      <c r="D529" s="5" t="s">
        <v>80</v>
      </c>
      <c r="E529" s="5" t="s">
        <v>80</v>
      </c>
      <c r="F529">
        <v>6</v>
      </c>
      <c r="G529" s="5" t="s">
        <v>41</v>
      </c>
    </row>
    <row r="530" spans="1:7" x14ac:dyDescent="0.25">
      <c r="A530" s="4">
        <v>43629</v>
      </c>
      <c r="B530" s="5" t="s">
        <v>65</v>
      </c>
      <c r="C530" s="5" t="s">
        <v>79</v>
      </c>
      <c r="D530" s="5" t="s">
        <v>80</v>
      </c>
      <c r="E530" s="5" t="s">
        <v>80</v>
      </c>
      <c r="F530">
        <v>6</v>
      </c>
      <c r="G530" s="5" t="s">
        <v>41</v>
      </c>
    </row>
    <row r="531" spans="1:7" x14ac:dyDescent="0.25">
      <c r="A531" s="4">
        <v>43630</v>
      </c>
      <c r="B531" s="5" t="s">
        <v>65</v>
      </c>
      <c r="C531" s="5" t="s">
        <v>79</v>
      </c>
      <c r="D531" s="5" t="s">
        <v>80</v>
      </c>
      <c r="E531" s="5" t="s">
        <v>80</v>
      </c>
      <c r="F531">
        <v>6</v>
      </c>
      <c r="G531" s="5" t="s">
        <v>41</v>
      </c>
    </row>
    <row r="532" spans="1:7" x14ac:dyDescent="0.25">
      <c r="A532" s="4">
        <v>43631</v>
      </c>
      <c r="B532" s="5" t="s">
        <v>65</v>
      </c>
      <c r="C532" s="5" t="s">
        <v>79</v>
      </c>
      <c r="D532" s="5" t="s">
        <v>80</v>
      </c>
      <c r="E532" s="5" t="s">
        <v>80</v>
      </c>
      <c r="F532">
        <v>6</v>
      </c>
      <c r="G532" s="5" t="s">
        <v>41</v>
      </c>
    </row>
    <row r="533" spans="1:7" x14ac:dyDescent="0.25">
      <c r="A533" s="4">
        <v>43632</v>
      </c>
      <c r="B533" s="5" t="s">
        <v>65</v>
      </c>
      <c r="C533" s="5" t="s">
        <v>79</v>
      </c>
      <c r="D533" s="5" t="s">
        <v>80</v>
      </c>
      <c r="E533" s="5" t="s">
        <v>80</v>
      </c>
      <c r="F533">
        <v>6</v>
      </c>
      <c r="G533" s="5" t="s">
        <v>41</v>
      </c>
    </row>
    <row r="534" spans="1:7" x14ac:dyDescent="0.25">
      <c r="A534" s="4">
        <v>43633</v>
      </c>
      <c r="B534" s="5" t="s">
        <v>65</v>
      </c>
      <c r="C534" s="5" t="s">
        <v>79</v>
      </c>
      <c r="D534" s="5" t="s">
        <v>80</v>
      </c>
      <c r="E534" s="5" t="s">
        <v>80</v>
      </c>
      <c r="F534">
        <v>6</v>
      </c>
      <c r="G534" s="5" t="s">
        <v>41</v>
      </c>
    </row>
    <row r="535" spans="1:7" x14ac:dyDescent="0.25">
      <c r="A535" s="4">
        <v>43634</v>
      </c>
      <c r="B535" s="5" t="s">
        <v>65</v>
      </c>
      <c r="C535" s="5" t="s">
        <v>79</v>
      </c>
      <c r="D535" s="5" t="s">
        <v>80</v>
      </c>
      <c r="E535" s="5" t="s">
        <v>80</v>
      </c>
      <c r="F535">
        <v>6</v>
      </c>
      <c r="G535" s="5" t="s">
        <v>41</v>
      </c>
    </row>
    <row r="536" spans="1:7" x14ac:dyDescent="0.25">
      <c r="A536" s="4">
        <v>43635</v>
      </c>
      <c r="B536" s="5" t="s">
        <v>65</v>
      </c>
      <c r="C536" s="5" t="s">
        <v>79</v>
      </c>
      <c r="D536" s="5" t="s">
        <v>80</v>
      </c>
      <c r="E536" s="5" t="s">
        <v>80</v>
      </c>
      <c r="F536">
        <v>6</v>
      </c>
      <c r="G536" s="5" t="s">
        <v>41</v>
      </c>
    </row>
    <row r="537" spans="1:7" x14ac:dyDescent="0.25">
      <c r="A537" s="4">
        <v>43636</v>
      </c>
      <c r="B537" s="5" t="s">
        <v>65</v>
      </c>
      <c r="C537" s="5" t="s">
        <v>79</v>
      </c>
      <c r="D537" s="5" t="s">
        <v>80</v>
      </c>
      <c r="E537" s="5" t="s">
        <v>80</v>
      </c>
      <c r="F537">
        <v>6</v>
      </c>
      <c r="G537" s="5" t="s">
        <v>41</v>
      </c>
    </row>
    <row r="538" spans="1:7" x14ac:dyDescent="0.25">
      <c r="A538" s="4">
        <v>43637</v>
      </c>
      <c r="B538" s="5" t="s">
        <v>65</v>
      </c>
      <c r="C538" s="5" t="s">
        <v>79</v>
      </c>
      <c r="D538" s="5" t="s">
        <v>80</v>
      </c>
      <c r="E538" s="5" t="s">
        <v>80</v>
      </c>
      <c r="F538">
        <v>6</v>
      </c>
      <c r="G538" s="5" t="s">
        <v>41</v>
      </c>
    </row>
    <row r="539" spans="1:7" x14ac:dyDescent="0.25">
      <c r="A539" s="4">
        <v>43638</v>
      </c>
      <c r="B539" s="5" t="s">
        <v>65</v>
      </c>
      <c r="C539" s="5" t="s">
        <v>79</v>
      </c>
      <c r="D539" s="5" t="s">
        <v>80</v>
      </c>
      <c r="E539" s="5" t="s">
        <v>80</v>
      </c>
      <c r="F539">
        <v>6</v>
      </c>
      <c r="G539" s="5" t="s">
        <v>41</v>
      </c>
    </row>
    <row r="540" spans="1:7" x14ac:dyDescent="0.25">
      <c r="A540" s="4">
        <v>43639</v>
      </c>
      <c r="B540" s="5" t="s">
        <v>65</v>
      </c>
      <c r="C540" s="5" t="s">
        <v>79</v>
      </c>
      <c r="D540" s="5" t="s">
        <v>80</v>
      </c>
      <c r="E540" s="5" t="s">
        <v>80</v>
      </c>
      <c r="F540">
        <v>6</v>
      </c>
      <c r="G540" s="5" t="s">
        <v>41</v>
      </c>
    </row>
    <row r="541" spans="1:7" x14ac:dyDescent="0.25">
      <c r="A541" s="4">
        <v>43640</v>
      </c>
      <c r="B541" s="5" t="s">
        <v>65</v>
      </c>
      <c r="C541" s="5" t="s">
        <v>79</v>
      </c>
      <c r="D541" s="5" t="s">
        <v>80</v>
      </c>
      <c r="E541" s="5" t="s">
        <v>80</v>
      </c>
      <c r="F541">
        <v>6</v>
      </c>
      <c r="G541" s="5" t="s">
        <v>41</v>
      </c>
    </row>
    <row r="542" spans="1:7" x14ac:dyDescent="0.25">
      <c r="A542" s="4">
        <v>43641</v>
      </c>
      <c r="B542" s="5" t="s">
        <v>65</v>
      </c>
      <c r="C542" s="5" t="s">
        <v>79</v>
      </c>
      <c r="D542" s="5" t="s">
        <v>80</v>
      </c>
      <c r="E542" s="5" t="s">
        <v>80</v>
      </c>
      <c r="F542">
        <v>6</v>
      </c>
      <c r="G542" s="5" t="s">
        <v>41</v>
      </c>
    </row>
    <row r="543" spans="1:7" x14ac:dyDescent="0.25">
      <c r="A543" s="4">
        <v>43642</v>
      </c>
      <c r="B543" s="5" t="s">
        <v>65</v>
      </c>
      <c r="C543" s="5" t="s">
        <v>79</v>
      </c>
      <c r="D543" s="5" t="s">
        <v>80</v>
      </c>
      <c r="E543" s="5" t="s">
        <v>80</v>
      </c>
      <c r="F543">
        <v>6</v>
      </c>
      <c r="G543" s="5" t="s">
        <v>41</v>
      </c>
    </row>
    <row r="544" spans="1:7" x14ac:dyDescent="0.25">
      <c r="A544" s="4">
        <v>43643</v>
      </c>
      <c r="B544" s="5" t="s">
        <v>65</v>
      </c>
      <c r="C544" s="5" t="s">
        <v>79</v>
      </c>
      <c r="D544" s="5" t="s">
        <v>80</v>
      </c>
      <c r="E544" s="5" t="s">
        <v>80</v>
      </c>
      <c r="F544">
        <v>6</v>
      </c>
      <c r="G544" s="5" t="s">
        <v>41</v>
      </c>
    </row>
    <row r="545" spans="1:7" x14ac:dyDescent="0.25">
      <c r="A545" s="4">
        <v>43644</v>
      </c>
      <c r="B545" s="5" t="s">
        <v>65</v>
      </c>
      <c r="C545" s="5" t="s">
        <v>79</v>
      </c>
      <c r="D545" s="5" t="s">
        <v>80</v>
      </c>
      <c r="E545" s="5" t="s">
        <v>80</v>
      </c>
      <c r="F545">
        <v>6</v>
      </c>
      <c r="G545" s="5" t="s">
        <v>41</v>
      </c>
    </row>
    <row r="546" spans="1:7" x14ac:dyDescent="0.25">
      <c r="A546" s="4">
        <v>43645</v>
      </c>
      <c r="B546" s="5" t="s">
        <v>65</v>
      </c>
      <c r="C546" s="5" t="s">
        <v>79</v>
      </c>
      <c r="D546" s="5" t="s">
        <v>80</v>
      </c>
      <c r="E546" s="5" t="s">
        <v>80</v>
      </c>
      <c r="F546">
        <v>6</v>
      </c>
      <c r="G546" s="5" t="s">
        <v>41</v>
      </c>
    </row>
    <row r="547" spans="1:7" x14ac:dyDescent="0.25">
      <c r="A547" s="4">
        <v>43646</v>
      </c>
      <c r="B547" s="5" t="s">
        <v>65</v>
      </c>
      <c r="C547" s="5" t="s">
        <v>79</v>
      </c>
      <c r="D547" s="5" t="s">
        <v>80</v>
      </c>
      <c r="E547" s="5" t="s">
        <v>80</v>
      </c>
      <c r="F547">
        <v>6</v>
      </c>
      <c r="G547" s="5" t="s">
        <v>41</v>
      </c>
    </row>
    <row r="548" spans="1:7" x14ac:dyDescent="0.25">
      <c r="A548" s="4">
        <v>43647</v>
      </c>
      <c r="B548" s="5" t="s">
        <v>65</v>
      </c>
      <c r="C548" s="5" t="s">
        <v>81</v>
      </c>
      <c r="D548" s="5" t="s">
        <v>82</v>
      </c>
      <c r="E548" s="5" t="s">
        <v>83</v>
      </c>
      <c r="F548">
        <v>7</v>
      </c>
      <c r="G548" s="5" t="s">
        <v>49</v>
      </c>
    </row>
    <row r="549" spans="1:7" x14ac:dyDescent="0.25">
      <c r="A549" s="4">
        <v>43648</v>
      </c>
      <c r="B549" s="5" t="s">
        <v>65</v>
      </c>
      <c r="C549" s="5" t="s">
        <v>81</v>
      </c>
      <c r="D549" s="5" t="s">
        <v>82</v>
      </c>
      <c r="E549" s="5" t="s">
        <v>83</v>
      </c>
      <c r="F549">
        <v>7</v>
      </c>
      <c r="G549" s="5" t="s">
        <v>49</v>
      </c>
    </row>
    <row r="550" spans="1:7" x14ac:dyDescent="0.25">
      <c r="A550" s="4">
        <v>43649</v>
      </c>
      <c r="B550" s="5" t="s">
        <v>65</v>
      </c>
      <c r="C550" s="5" t="s">
        <v>81</v>
      </c>
      <c r="D550" s="5" t="s">
        <v>82</v>
      </c>
      <c r="E550" s="5" t="s">
        <v>83</v>
      </c>
      <c r="F550">
        <v>7</v>
      </c>
      <c r="G550" s="5" t="s">
        <v>49</v>
      </c>
    </row>
    <row r="551" spans="1:7" x14ac:dyDescent="0.25">
      <c r="A551" s="4">
        <v>43650</v>
      </c>
      <c r="B551" s="5" t="s">
        <v>65</v>
      </c>
      <c r="C551" s="5" t="s">
        <v>81</v>
      </c>
      <c r="D551" s="5" t="s">
        <v>82</v>
      </c>
      <c r="E551" s="5" t="s">
        <v>83</v>
      </c>
      <c r="F551">
        <v>7</v>
      </c>
      <c r="G551" s="5" t="s">
        <v>49</v>
      </c>
    </row>
    <row r="552" spans="1:7" x14ac:dyDescent="0.25">
      <c r="A552" s="4">
        <v>43651</v>
      </c>
      <c r="B552" s="5" t="s">
        <v>65</v>
      </c>
      <c r="C552" s="5" t="s">
        <v>81</v>
      </c>
      <c r="D552" s="5" t="s">
        <v>82</v>
      </c>
      <c r="E552" s="5" t="s">
        <v>83</v>
      </c>
      <c r="F552">
        <v>7</v>
      </c>
      <c r="G552" s="5" t="s">
        <v>49</v>
      </c>
    </row>
    <row r="553" spans="1:7" x14ac:dyDescent="0.25">
      <c r="A553" s="4">
        <v>43652</v>
      </c>
      <c r="B553" s="5" t="s">
        <v>65</v>
      </c>
      <c r="C553" s="5" t="s">
        <v>81</v>
      </c>
      <c r="D553" s="5" t="s">
        <v>82</v>
      </c>
      <c r="E553" s="5" t="s">
        <v>83</v>
      </c>
      <c r="F553">
        <v>7</v>
      </c>
      <c r="G553" s="5" t="s">
        <v>49</v>
      </c>
    </row>
    <row r="554" spans="1:7" x14ac:dyDescent="0.25">
      <c r="A554" s="4">
        <v>43653</v>
      </c>
      <c r="B554" s="5" t="s">
        <v>65</v>
      </c>
      <c r="C554" s="5" t="s">
        <v>81</v>
      </c>
      <c r="D554" s="5" t="s">
        <v>82</v>
      </c>
      <c r="E554" s="5" t="s">
        <v>83</v>
      </c>
      <c r="F554">
        <v>7</v>
      </c>
      <c r="G554" s="5" t="s">
        <v>49</v>
      </c>
    </row>
    <row r="555" spans="1:7" x14ac:dyDescent="0.25">
      <c r="A555" s="4">
        <v>43654</v>
      </c>
      <c r="B555" s="5" t="s">
        <v>65</v>
      </c>
      <c r="C555" s="5" t="s">
        <v>81</v>
      </c>
      <c r="D555" s="5" t="s">
        <v>82</v>
      </c>
      <c r="E555" s="5" t="s">
        <v>83</v>
      </c>
      <c r="F555">
        <v>7</v>
      </c>
      <c r="G555" s="5" t="s">
        <v>49</v>
      </c>
    </row>
    <row r="556" spans="1:7" x14ac:dyDescent="0.25">
      <c r="A556" s="4">
        <v>43655</v>
      </c>
      <c r="B556" s="5" t="s">
        <v>65</v>
      </c>
      <c r="C556" s="5" t="s">
        <v>81</v>
      </c>
      <c r="D556" s="5" t="s">
        <v>82</v>
      </c>
      <c r="E556" s="5" t="s">
        <v>83</v>
      </c>
      <c r="F556">
        <v>7</v>
      </c>
      <c r="G556" s="5" t="s">
        <v>49</v>
      </c>
    </row>
    <row r="557" spans="1:7" x14ac:dyDescent="0.25">
      <c r="A557" s="4">
        <v>43656</v>
      </c>
      <c r="B557" s="5" t="s">
        <v>65</v>
      </c>
      <c r="C557" s="5" t="s">
        <v>81</v>
      </c>
      <c r="D557" s="5" t="s">
        <v>82</v>
      </c>
      <c r="E557" s="5" t="s">
        <v>83</v>
      </c>
      <c r="F557">
        <v>7</v>
      </c>
      <c r="G557" s="5" t="s">
        <v>49</v>
      </c>
    </row>
    <row r="558" spans="1:7" x14ac:dyDescent="0.25">
      <c r="A558" s="4">
        <v>43657</v>
      </c>
      <c r="B558" s="5" t="s">
        <v>65</v>
      </c>
      <c r="C558" s="5" t="s">
        <v>81</v>
      </c>
      <c r="D558" s="5" t="s">
        <v>82</v>
      </c>
      <c r="E558" s="5" t="s">
        <v>83</v>
      </c>
      <c r="F558">
        <v>7</v>
      </c>
      <c r="G558" s="5" t="s">
        <v>49</v>
      </c>
    </row>
    <row r="559" spans="1:7" x14ac:dyDescent="0.25">
      <c r="A559" s="4">
        <v>43658</v>
      </c>
      <c r="B559" s="5" t="s">
        <v>65</v>
      </c>
      <c r="C559" s="5" t="s">
        <v>81</v>
      </c>
      <c r="D559" s="5" t="s">
        <v>82</v>
      </c>
      <c r="E559" s="5" t="s">
        <v>83</v>
      </c>
      <c r="F559">
        <v>7</v>
      </c>
      <c r="G559" s="5" t="s">
        <v>49</v>
      </c>
    </row>
    <row r="560" spans="1:7" x14ac:dyDescent="0.25">
      <c r="A560" s="4">
        <v>43659</v>
      </c>
      <c r="B560" s="5" t="s">
        <v>65</v>
      </c>
      <c r="C560" s="5" t="s">
        <v>81</v>
      </c>
      <c r="D560" s="5" t="s">
        <v>82</v>
      </c>
      <c r="E560" s="5" t="s">
        <v>83</v>
      </c>
      <c r="F560">
        <v>7</v>
      </c>
      <c r="G560" s="5" t="s">
        <v>49</v>
      </c>
    </row>
    <row r="561" spans="1:7" x14ac:dyDescent="0.25">
      <c r="A561" s="4">
        <v>43660</v>
      </c>
      <c r="B561" s="5" t="s">
        <v>65</v>
      </c>
      <c r="C561" s="5" t="s">
        <v>81</v>
      </c>
      <c r="D561" s="5" t="s">
        <v>82</v>
      </c>
      <c r="E561" s="5" t="s">
        <v>83</v>
      </c>
      <c r="F561">
        <v>7</v>
      </c>
      <c r="G561" s="5" t="s">
        <v>49</v>
      </c>
    </row>
    <row r="562" spans="1:7" x14ac:dyDescent="0.25">
      <c r="A562" s="4">
        <v>43661</v>
      </c>
      <c r="B562" s="5" t="s">
        <v>65</v>
      </c>
      <c r="C562" s="5" t="s">
        <v>81</v>
      </c>
      <c r="D562" s="5" t="s">
        <v>82</v>
      </c>
      <c r="E562" s="5" t="s">
        <v>83</v>
      </c>
      <c r="F562">
        <v>7</v>
      </c>
      <c r="G562" s="5" t="s">
        <v>49</v>
      </c>
    </row>
    <row r="563" spans="1:7" x14ac:dyDescent="0.25">
      <c r="A563" s="4">
        <v>43662</v>
      </c>
      <c r="B563" s="5" t="s">
        <v>65</v>
      </c>
      <c r="C563" s="5" t="s">
        <v>81</v>
      </c>
      <c r="D563" s="5" t="s">
        <v>82</v>
      </c>
      <c r="E563" s="5" t="s">
        <v>83</v>
      </c>
      <c r="F563">
        <v>7</v>
      </c>
      <c r="G563" s="5" t="s">
        <v>49</v>
      </c>
    </row>
    <row r="564" spans="1:7" x14ac:dyDescent="0.25">
      <c r="A564" s="4">
        <v>43663</v>
      </c>
      <c r="B564" s="5" t="s">
        <v>65</v>
      </c>
      <c r="C564" s="5" t="s">
        <v>81</v>
      </c>
      <c r="D564" s="5" t="s">
        <v>82</v>
      </c>
      <c r="E564" s="5" t="s">
        <v>83</v>
      </c>
      <c r="F564">
        <v>7</v>
      </c>
      <c r="G564" s="5" t="s">
        <v>49</v>
      </c>
    </row>
    <row r="565" spans="1:7" x14ac:dyDescent="0.25">
      <c r="A565" s="4">
        <v>43664</v>
      </c>
      <c r="B565" s="5" t="s">
        <v>65</v>
      </c>
      <c r="C565" s="5" t="s">
        <v>81</v>
      </c>
      <c r="D565" s="5" t="s">
        <v>82</v>
      </c>
      <c r="E565" s="5" t="s">
        <v>83</v>
      </c>
      <c r="F565">
        <v>7</v>
      </c>
      <c r="G565" s="5" t="s">
        <v>49</v>
      </c>
    </row>
    <row r="566" spans="1:7" x14ac:dyDescent="0.25">
      <c r="A566" s="4">
        <v>43665</v>
      </c>
      <c r="B566" s="5" t="s">
        <v>65</v>
      </c>
      <c r="C566" s="5" t="s">
        <v>81</v>
      </c>
      <c r="D566" s="5" t="s">
        <v>82</v>
      </c>
      <c r="E566" s="5" t="s">
        <v>83</v>
      </c>
      <c r="F566">
        <v>7</v>
      </c>
      <c r="G566" s="5" t="s">
        <v>49</v>
      </c>
    </row>
    <row r="567" spans="1:7" x14ac:dyDescent="0.25">
      <c r="A567" s="4">
        <v>43666</v>
      </c>
      <c r="B567" s="5" t="s">
        <v>65</v>
      </c>
      <c r="C567" s="5" t="s">
        <v>81</v>
      </c>
      <c r="D567" s="5" t="s">
        <v>82</v>
      </c>
      <c r="E567" s="5" t="s">
        <v>83</v>
      </c>
      <c r="F567">
        <v>7</v>
      </c>
      <c r="G567" s="5" t="s">
        <v>49</v>
      </c>
    </row>
    <row r="568" spans="1:7" x14ac:dyDescent="0.25">
      <c r="A568" s="4">
        <v>43667</v>
      </c>
      <c r="B568" s="5" t="s">
        <v>65</v>
      </c>
      <c r="C568" s="5" t="s">
        <v>81</v>
      </c>
      <c r="D568" s="5" t="s">
        <v>82</v>
      </c>
      <c r="E568" s="5" t="s">
        <v>83</v>
      </c>
      <c r="F568">
        <v>7</v>
      </c>
      <c r="G568" s="5" t="s">
        <v>49</v>
      </c>
    </row>
    <row r="569" spans="1:7" x14ac:dyDescent="0.25">
      <c r="A569" s="4">
        <v>43668</v>
      </c>
      <c r="B569" s="5" t="s">
        <v>65</v>
      </c>
      <c r="C569" s="5" t="s">
        <v>81</v>
      </c>
      <c r="D569" s="5" t="s">
        <v>82</v>
      </c>
      <c r="E569" s="5" t="s">
        <v>83</v>
      </c>
      <c r="F569">
        <v>7</v>
      </c>
      <c r="G569" s="5" t="s">
        <v>49</v>
      </c>
    </row>
    <row r="570" spans="1:7" x14ac:dyDescent="0.25">
      <c r="A570" s="4">
        <v>43669</v>
      </c>
      <c r="B570" s="5" t="s">
        <v>65</v>
      </c>
      <c r="C570" s="5" t="s">
        <v>81</v>
      </c>
      <c r="D570" s="5" t="s">
        <v>82</v>
      </c>
      <c r="E570" s="5" t="s">
        <v>83</v>
      </c>
      <c r="F570">
        <v>7</v>
      </c>
      <c r="G570" s="5" t="s">
        <v>49</v>
      </c>
    </row>
    <row r="571" spans="1:7" x14ac:dyDescent="0.25">
      <c r="A571" s="4">
        <v>43670</v>
      </c>
      <c r="B571" s="5" t="s">
        <v>65</v>
      </c>
      <c r="C571" s="5" t="s">
        <v>81</v>
      </c>
      <c r="D571" s="5" t="s">
        <v>82</v>
      </c>
      <c r="E571" s="5" t="s">
        <v>83</v>
      </c>
      <c r="F571">
        <v>7</v>
      </c>
      <c r="G571" s="5" t="s">
        <v>49</v>
      </c>
    </row>
    <row r="572" spans="1:7" x14ac:dyDescent="0.25">
      <c r="A572" s="4">
        <v>43671</v>
      </c>
      <c r="B572" s="5" t="s">
        <v>65</v>
      </c>
      <c r="C572" s="5" t="s">
        <v>81</v>
      </c>
      <c r="D572" s="5" t="s">
        <v>82</v>
      </c>
      <c r="E572" s="5" t="s">
        <v>83</v>
      </c>
      <c r="F572">
        <v>7</v>
      </c>
      <c r="G572" s="5" t="s">
        <v>49</v>
      </c>
    </row>
    <row r="573" spans="1:7" x14ac:dyDescent="0.25">
      <c r="A573" s="4">
        <v>43672</v>
      </c>
      <c r="B573" s="5" t="s">
        <v>65</v>
      </c>
      <c r="C573" s="5" t="s">
        <v>81</v>
      </c>
      <c r="D573" s="5" t="s">
        <v>82</v>
      </c>
      <c r="E573" s="5" t="s">
        <v>83</v>
      </c>
      <c r="F573">
        <v>7</v>
      </c>
      <c r="G573" s="5" t="s">
        <v>49</v>
      </c>
    </row>
    <row r="574" spans="1:7" x14ac:dyDescent="0.25">
      <c r="A574" s="4">
        <v>43673</v>
      </c>
      <c r="B574" s="5" t="s">
        <v>65</v>
      </c>
      <c r="C574" s="5" t="s">
        <v>81</v>
      </c>
      <c r="D574" s="5" t="s">
        <v>82</v>
      </c>
      <c r="E574" s="5" t="s">
        <v>83</v>
      </c>
      <c r="F574">
        <v>7</v>
      </c>
      <c r="G574" s="5" t="s">
        <v>49</v>
      </c>
    </row>
    <row r="575" spans="1:7" x14ac:dyDescent="0.25">
      <c r="A575" s="4">
        <v>43674</v>
      </c>
      <c r="B575" s="5" t="s">
        <v>65</v>
      </c>
      <c r="C575" s="5" t="s">
        <v>81</v>
      </c>
      <c r="D575" s="5" t="s">
        <v>82</v>
      </c>
      <c r="E575" s="5" t="s">
        <v>83</v>
      </c>
      <c r="F575">
        <v>7</v>
      </c>
      <c r="G575" s="5" t="s">
        <v>49</v>
      </c>
    </row>
    <row r="576" spans="1:7" x14ac:dyDescent="0.25">
      <c r="A576" s="4">
        <v>43675</v>
      </c>
      <c r="B576" s="5" t="s">
        <v>65</v>
      </c>
      <c r="C576" s="5" t="s">
        <v>81</v>
      </c>
      <c r="D576" s="5" t="s">
        <v>82</v>
      </c>
      <c r="E576" s="5" t="s">
        <v>83</v>
      </c>
      <c r="F576">
        <v>7</v>
      </c>
      <c r="G576" s="5" t="s">
        <v>49</v>
      </c>
    </row>
    <row r="577" spans="1:7" x14ac:dyDescent="0.25">
      <c r="A577" s="4">
        <v>43676</v>
      </c>
      <c r="B577" s="5" t="s">
        <v>65</v>
      </c>
      <c r="C577" s="5" t="s">
        <v>81</v>
      </c>
      <c r="D577" s="5" t="s">
        <v>82</v>
      </c>
      <c r="E577" s="5" t="s">
        <v>83</v>
      </c>
      <c r="F577">
        <v>7</v>
      </c>
      <c r="G577" s="5" t="s">
        <v>49</v>
      </c>
    </row>
    <row r="578" spans="1:7" x14ac:dyDescent="0.25">
      <c r="A578" s="4">
        <v>43677</v>
      </c>
      <c r="B578" s="5" t="s">
        <v>65</v>
      </c>
      <c r="C578" s="5" t="s">
        <v>81</v>
      </c>
      <c r="D578" s="5" t="s">
        <v>82</v>
      </c>
      <c r="E578" s="5" t="s">
        <v>83</v>
      </c>
      <c r="F578">
        <v>7</v>
      </c>
      <c r="G578" s="5" t="s">
        <v>49</v>
      </c>
    </row>
    <row r="579" spans="1:7" x14ac:dyDescent="0.25">
      <c r="A579" s="4">
        <v>43678</v>
      </c>
      <c r="B579" s="5" t="s">
        <v>65</v>
      </c>
      <c r="C579" s="5" t="s">
        <v>84</v>
      </c>
      <c r="D579" s="5" t="s">
        <v>85</v>
      </c>
      <c r="E579" s="5" t="s">
        <v>85</v>
      </c>
      <c r="F579">
        <v>8</v>
      </c>
      <c r="G579" s="5" t="s">
        <v>49</v>
      </c>
    </row>
    <row r="580" spans="1:7" x14ac:dyDescent="0.25">
      <c r="A580" s="4">
        <v>43679</v>
      </c>
      <c r="B580" s="5" t="s">
        <v>65</v>
      </c>
      <c r="C580" s="5" t="s">
        <v>84</v>
      </c>
      <c r="D580" s="5" t="s">
        <v>85</v>
      </c>
      <c r="E580" s="5" t="s">
        <v>85</v>
      </c>
      <c r="F580">
        <v>8</v>
      </c>
      <c r="G580" s="5" t="s">
        <v>49</v>
      </c>
    </row>
    <row r="581" spans="1:7" x14ac:dyDescent="0.25">
      <c r="A581" s="4">
        <v>43680</v>
      </c>
      <c r="B581" s="5" t="s">
        <v>65</v>
      </c>
      <c r="C581" s="5" t="s">
        <v>84</v>
      </c>
      <c r="D581" s="5" t="s">
        <v>85</v>
      </c>
      <c r="E581" s="5" t="s">
        <v>85</v>
      </c>
      <c r="F581">
        <v>8</v>
      </c>
      <c r="G581" s="5" t="s">
        <v>49</v>
      </c>
    </row>
    <row r="582" spans="1:7" x14ac:dyDescent="0.25">
      <c r="A582" s="4">
        <v>43681</v>
      </c>
      <c r="B582" s="5" t="s">
        <v>65</v>
      </c>
      <c r="C582" s="5" t="s">
        <v>84</v>
      </c>
      <c r="D582" s="5" t="s">
        <v>85</v>
      </c>
      <c r="E582" s="5" t="s">
        <v>85</v>
      </c>
      <c r="F582">
        <v>8</v>
      </c>
      <c r="G582" s="5" t="s">
        <v>49</v>
      </c>
    </row>
    <row r="583" spans="1:7" x14ac:dyDescent="0.25">
      <c r="A583" s="4">
        <v>43682</v>
      </c>
      <c r="B583" s="5" t="s">
        <v>65</v>
      </c>
      <c r="C583" s="5" t="s">
        <v>84</v>
      </c>
      <c r="D583" s="5" t="s">
        <v>85</v>
      </c>
      <c r="E583" s="5" t="s">
        <v>85</v>
      </c>
      <c r="F583">
        <v>8</v>
      </c>
      <c r="G583" s="5" t="s">
        <v>49</v>
      </c>
    </row>
    <row r="584" spans="1:7" x14ac:dyDescent="0.25">
      <c r="A584" s="4">
        <v>43683</v>
      </c>
      <c r="B584" s="5" t="s">
        <v>65</v>
      </c>
      <c r="C584" s="5" t="s">
        <v>84</v>
      </c>
      <c r="D584" s="5" t="s">
        <v>85</v>
      </c>
      <c r="E584" s="5" t="s">
        <v>85</v>
      </c>
      <c r="F584">
        <v>8</v>
      </c>
      <c r="G584" s="5" t="s">
        <v>49</v>
      </c>
    </row>
    <row r="585" spans="1:7" x14ac:dyDescent="0.25">
      <c r="A585" s="4">
        <v>43684</v>
      </c>
      <c r="B585" s="5" t="s">
        <v>65</v>
      </c>
      <c r="C585" s="5" t="s">
        <v>84</v>
      </c>
      <c r="D585" s="5" t="s">
        <v>85</v>
      </c>
      <c r="E585" s="5" t="s">
        <v>85</v>
      </c>
      <c r="F585">
        <v>8</v>
      </c>
      <c r="G585" s="5" t="s">
        <v>49</v>
      </c>
    </row>
    <row r="586" spans="1:7" x14ac:dyDescent="0.25">
      <c r="A586" s="4">
        <v>43685</v>
      </c>
      <c r="B586" s="5" t="s">
        <v>65</v>
      </c>
      <c r="C586" s="5" t="s">
        <v>84</v>
      </c>
      <c r="D586" s="5" t="s">
        <v>85</v>
      </c>
      <c r="E586" s="5" t="s">
        <v>85</v>
      </c>
      <c r="F586">
        <v>8</v>
      </c>
      <c r="G586" s="5" t="s">
        <v>49</v>
      </c>
    </row>
    <row r="587" spans="1:7" x14ac:dyDescent="0.25">
      <c r="A587" s="4">
        <v>43686</v>
      </c>
      <c r="B587" s="5" t="s">
        <v>65</v>
      </c>
      <c r="C587" s="5" t="s">
        <v>84</v>
      </c>
      <c r="D587" s="5" t="s">
        <v>85</v>
      </c>
      <c r="E587" s="5" t="s">
        <v>85</v>
      </c>
      <c r="F587">
        <v>8</v>
      </c>
      <c r="G587" s="5" t="s">
        <v>49</v>
      </c>
    </row>
    <row r="588" spans="1:7" x14ac:dyDescent="0.25">
      <c r="A588" s="4">
        <v>43687</v>
      </c>
      <c r="B588" s="5" t="s">
        <v>65</v>
      </c>
      <c r="C588" s="5" t="s">
        <v>84</v>
      </c>
      <c r="D588" s="5" t="s">
        <v>85</v>
      </c>
      <c r="E588" s="5" t="s">
        <v>85</v>
      </c>
      <c r="F588">
        <v>8</v>
      </c>
      <c r="G588" s="5" t="s">
        <v>49</v>
      </c>
    </row>
    <row r="589" spans="1:7" x14ac:dyDescent="0.25">
      <c r="A589" s="4">
        <v>43688</v>
      </c>
      <c r="B589" s="5" t="s">
        <v>65</v>
      </c>
      <c r="C589" s="5" t="s">
        <v>84</v>
      </c>
      <c r="D589" s="5" t="s">
        <v>85</v>
      </c>
      <c r="E589" s="5" t="s">
        <v>85</v>
      </c>
      <c r="F589">
        <v>8</v>
      </c>
      <c r="G589" s="5" t="s">
        <v>49</v>
      </c>
    </row>
    <row r="590" spans="1:7" x14ac:dyDescent="0.25">
      <c r="A590" s="4">
        <v>43689</v>
      </c>
      <c r="B590" s="5" t="s">
        <v>65</v>
      </c>
      <c r="C590" s="5" t="s">
        <v>84</v>
      </c>
      <c r="D590" s="5" t="s">
        <v>85</v>
      </c>
      <c r="E590" s="5" t="s">
        <v>85</v>
      </c>
      <c r="F590">
        <v>8</v>
      </c>
      <c r="G590" s="5" t="s">
        <v>49</v>
      </c>
    </row>
    <row r="591" spans="1:7" x14ac:dyDescent="0.25">
      <c r="A591" s="4">
        <v>43690</v>
      </c>
      <c r="B591" s="5" t="s">
        <v>65</v>
      </c>
      <c r="C591" s="5" t="s">
        <v>84</v>
      </c>
      <c r="D591" s="5" t="s">
        <v>85</v>
      </c>
      <c r="E591" s="5" t="s">
        <v>85</v>
      </c>
      <c r="F591">
        <v>8</v>
      </c>
      <c r="G591" s="5" t="s">
        <v>49</v>
      </c>
    </row>
    <row r="592" spans="1:7" x14ac:dyDescent="0.25">
      <c r="A592" s="4">
        <v>43691</v>
      </c>
      <c r="B592" s="5" t="s">
        <v>65</v>
      </c>
      <c r="C592" s="5" t="s">
        <v>84</v>
      </c>
      <c r="D592" s="5" t="s">
        <v>85</v>
      </c>
      <c r="E592" s="5" t="s">
        <v>85</v>
      </c>
      <c r="F592">
        <v>8</v>
      </c>
      <c r="G592" s="5" t="s">
        <v>49</v>
      </c>
    </row>
    <row r="593" spans="1:7" x14ac:dyDescent="0.25">
      <c r="A593" s="4">
        <v>43692</v>
      </c>
      <c r="B593" s="5" t="s">
        <v>65</v>
      </c>
      <c r="C593" s="5" t="s">
        <v>84</v>
      </c>
      <c r="D593" s="5" t="s">
        <v>85</v>
      </c>
      <c r="E593" s="5" t="s">
        <v>85</v>
      </c>
      <c r="F593">
        <v>8</v>
      </c>
      <c r="G593" s="5" t="s">
        <v>49</v>
      </c>
    </row>
    <row r="594" spans="1:7" x14ac:dyDescent="0.25">
      <c r="A594" s="4">
        <v>43693</v>
      </c>
      <c r="B594" s="5" t="s">
        <v>65</v>
      </c>
      <c r="C594" s="5" t="s">
        <v>84</v>
      </c>
      <c r="D594" s="5" t="s">
        <v>85</v>
      </c>
      <c r="E594" s="5" t="s">
        <v>85</v>
      </c>
      <c r="F594">
        <v>8</v>
      </c>
      <c r="G594" s="5" t="s">
        <v>49</v>
      </c>
    </row>
    <row r="595" spans="1:7" x14ac:dyDescent="0.25">
      <c r="A595" s="4">
        <v>43694</v>
      </c>
      <c r="B595" s="5" t="s">
        <v>65</v>
      </c>
      <c r="C595" s="5" t="s">
        <v>84</v>
      </c>
      <c r="D595" s="5" t="s">
        <v>85</v>
      </c>
      <c r="E595" s="5" t="s">
        <v>85</v>
      </c>
      <c r="F595">
        <v>8</v>
      </c>
      <c r="G595" s="5" t="s">
        <v>49</v>
      </c>
    </row>
    <row r="596" spans="1:7" x14ac:dyDescent="0.25">
      <c r="A596" s="4">
        <v>43695</v>
      </c>
      <c r="B596" s="5" t="s">
        <v>65</v>
      </c>
      <c r="C596" s="5" t="s">
        <v>84</v>
      </c>
      <c r="D596" s="5" t="s">
        <v>85</v>
      </c>
      <c r="E596" s="5" t="s">
        <v>85</v>
      </c>
      <c r="F596">
        <v>8</v>
      </c>
      <c r="G596" s="5" t="s">
        <v>49</v>
      </c>
    </row>
    <row r="597" spans="1:7" x14ac:dyDescent="0.25">
      <c r="A597" s="4">
        <v>43696</v>
      </c>
      <c r="B597" s="5" t="s">
        <v>65</v>
      </c>
      <c r="C597" s="5" t="s">
        <v>84</v>
      </c>
      <c r="D597" s="5" t="s">
        <v>85</v>
      </c>
      <c r="E597" s="5" t="s">
        <v>85</v>
      </c>
      <c r="F597">
        <v>8</v>
      </c>
      <c r="G597" s="5" t="s">
        <v>49</v>
      </c>
    </row>
    <row r="598" spans="1:7" x14ac:dyDescent="0.25">
      <c r="A598" s="4">
        <v>43697</v>
      </c>
      <c r="B598" s="5" t="s">
        <v>65</v>
      </c>
      <c r="C598" s="5" t="s">
        <v>84</v>
      </c>
      <c r="D598" s="5" t="s">
        <v>85</v>
      </c>
      <c r="E598" s="5" t="s">
        <v>85</v>
      </c>
      <c r="F598">
        <v>8</v>
      </c>
      <c r="G598" s="5" t="s">
        <v>49</v>
      </c>
    </row>
    <row r="599" spans="1:7" x14ac:dyDescent="0.25">
      <c r="A599" s="4">
        <v>43698</v>
      </c>
      <c r="B599" s="5" t="s">
        <v>65</v>
      </c>
      <c r="C599" s="5" t="s">
        <v>84</v>
      </c>
      <c r="D599" s="5" t="s">
        <v>85</v>
      </c>
      <c r="E599" s="5" t="s">
        <v>85</v>
      </c>
      <c r="F599">
        <v>8</v>
      </c>
      <c r="G599" s="5" t="s">
        <v>49</v>
      </c>
    </row>
    <row r="600" spans="1:7" x14ac:dyDescent="0.25">
      <c r="A600" s="4">
        <v>43699</v>
      </c>
      <c r="B600" s="5" t="s">
        <v>65</v>
      </c>
      <c r="C600" s="5" t="s">
        <v>84</v>
      </c>
      <c r="D600" s="5" t="s">
        <v>85</v>
      </c>
      <c r="E600" s="5" t="s">
        <v>85</v>
      </c>
      <c r="F600">
        <v>8</v>
      </c>
      <c r="G600" s="5" t="s">
        <v>49</v>
      </c>
    </row>
    <row r="601" spans="1:7" x14ac:dyDescent="0.25">
      <c r="A601" s="4">
        <v>43700</v>
      </c>
      <c r="B601" s="5" t="s">
        <v>65</v>
      </c>
      <c r="C601" s="5" t="s">
        <v>84</v>
      </c>
      <c r="D601" s="5" t="s">
        <v>85</v>
      </c>
      <c r="E601" s="5" t="s">
        <v>85</v>
      </c>
      <c r="F601">
        <v>8</v>
      </c>
      <c r="G601" s="5" t="s">
        <v>49</v>
      </c>
    </row>
    <row r="602" spans="1:7" x14ac:dyDescent="0.25">
      <c r="A602" s="4">
        <v>43701</v>
      </c>
      <c r="B602" s="5" t="s">
        <v>65</v>
      </c>
      <c r="C602" s="5" t="s">
        <v>84</v>
      </c>
      <c r="D602" s="5" t="s">
        <v>85</v>
      </c>
      <c r="E602" s="5" t="s">
        <v>85</v>
      </c>
      <c r="F602">
        <v>8</v>
      </c>
      <c r="G602" s="5" t="s">
        <v>49</v>
      </c>
    </row>
    <row r="603" spans="1:7" x14ac:dyDescent="0.25">
      <c r="A603" s="4">
        <v>43702</v>
      </c>
      <c r="B603" s="5" t="s">
        <v>65</v>
      </c>
      <c r="C603" s="5" t="s">
        <v>84</v>
      </c>
      <c r="D603" s="5" t="s">
        <v>85</v>
      </c>
      <c r="E603" s="5" t="s">
        <v>85</v>
      </c>
      <c r="F603">
        <v>8</v>
      </c>
      <c r="G603" s="5" t="s">
        <v>49</v>
      </c>
    </row>
    <row r="604" spans="1:7" x14ac:dyDescent="0.25">
      <c r="A604" s="4">
        <v>43703</v>
      </c>
      <c r="B604" s="5" t="s">
        <v>65</v>
      </c>
      <c r="C604" s="5" t="s">
        <v>84</v>
      </c>
      <c r="D604" s="5" t="s">
        <v>85</v>
      </c>
      <c r="E604" s="5" t="s">
        <v>85</v>
      </c>
      <c r="F604">
        <v>8</v>
      </c>
      <c r="G604" s="5" t="s">
        <v>49</v>
      </c>
    </row>
    <row r="605" spans="1:7" x14ac:dyDescent="0.25">
      <c r="A605" s="4">
        <v>43704</v>
      </c>
      <c r="B605" s="5" t="s">
        <v>65</v>
      </c>
      <c r="C605" s="5" t="s">
        <v>84</v>
      </c>
      <c r="D605" s="5" t="s">
        <v>85</v>
      </c>
      <c r="E605" s="5" t="s">
        <v>85</v>
      </c>
      <c r="F605">
        <v>8</v>
      </c>
      <c r="G605" s="5" t="s">
        <v>49</v>
      </c>
    </row>
    <row r="606" spans="1:7" x14ac:dyDescent="0.25">
      <c r="A606" s="4">
        <v>43705</v>
      </c>
      <c r="B606" s="5" t="s">
        <v>65</v>
      </c>
      <c r="C606" s="5" t="s">
        <v>84</v>
      </c>
      <c r="D606" s="5" t="s">
        <v>85</v>
      </c>
      <c r="E606" s="5" t="s">
        <v>85</v>
      </c>
      <c r="F606">
        <v>8</v>
      </c>
      <c r="G606" s="5" t="s">
        <v>49</v>
      </c>
    </row>
    <row r="607" spans="1:7" x14ac:dyDescent="0.25">
      <c r="A607" s="4">
        <v>43706</v>
      </c>
      <c r="B607" s="5" t="s">
        <v>65</v>
      </c>
      <c r="C607" s="5" t="s">
        <v>84</v>
      </c>
      <c r="D607" s="5" t="s">
        <v>85</v>
      </c>
      <c r="E607" s="5" t="s">
        <v>85</v>
      </c>
      <c r="F607">
        <v>8</v>
      </c>
      <c r="G607" s="5" t="s">
        <v>49</v>
      </c>
    </row>
    <row r="608" spans="1:7" x14ac:dyDescent="0.25">
      <c r="A608" s="4">
        <v>43707</v>
      </c>
      <c r="B608" s="5" t="s">
        <v>65</v>
      </c>
      <c r="C608" s="5" t="s">
        <v>84</v>
      </c>
      <c r="D608" s="5" t="s">
        <v>85</v>
      </c>
      <c r="E608" s="5" t="s">
        <v>85</v>
      </c>
      <c r="F608">
        <v>8</v>
      </c>
      <c r="G608" s="5" t="s">
        <v>49</v>
      </c>
    </row>
    <row r="609" spans="1:7" x14ac:dyDescent="0.25">
      <c r="A609" s="4">
        <v>43708</v>
      </c>
      <c r="B609" s="5" t="s">
        <v>65</v>
      </c>
      <c r="C609" s="5" t="s">
        <v>84</v>
      </c>
      <c r="D609" s="5" t="s">
        <v>85</v>
      </c>
      <c r="E609" s="5" t="s">
        <v>85</v>
      </c>
      <c r="F609">
        <v>8</v>
      </c>
      <c r="G609" s="5" t="s">
        <v>49</v>
      </c>
    </row>
    <row r="610" spans="1:7" x14ac:dyDescent="0.25">
      <c r="A610" s="4">
        <v>43709</v>
      </c>
      <c r="B610" s="5" t="s">
        <v>65</v>
      </c>
      <c r="C610" s="5" t="s">
        <v>86</v>
      </c>
      <c r="D610" s="5" t="s">
        <v>87</v>
      </c>
      <c r="E610" s="5" t="s">
        <v>88</v>
      </c>
      <c r="F610">
        <v>9</v>
      </c>
      <c r="G610" s="5" t="s">
        <v>49</v>
      </c>
    </row>
    <row r="611" spans="1:7" x14ac:dyDescent="0.25">
      <c r="A611" s="4">
        <v>43710</v>
      </c>
      <c r="B611" s="5" t="s">
        <v>65</v>
      </c>
      <c r="C611" s="5" t="s">
        <v>86</v>
      </c>
      <c r="D611" s="5" t="s">
        <v>87</v>
      </c>
      <c r="E611" s="5" t="s">
        <v>88</v>
      </c>
      <c r="F611">
        <v>9</v>
      </c>
      <c r="G611" s="5" t="s">
        <v>49</v>
      </c>
    </row>
    <row r="612" spans="1:7" x14ac:dyDescent="0.25">
      <c r="A612" s="4">
        <v>43711</v>
      </c>
      <c r="B612" s="5" t="s">
        <v>65</v>
      </c>
      <c r="C612" s="5" t="s">
        <v>86</v>
      </c>
      <c r="D612" s="5" t="s">
        <v>87</v>
      </c>
      <c r="E612" s="5" t="s">
        <v>88</v>
      </c>
      <c r="F612">
        <v>9</v>
      </c>
      <c r="G612" s="5" t="s">
        <v>49</v>
      </c>
    </row>
    <row r="613" spans="1:7" x14ac:dyDescent="0.25">
      <c r="A613" s="4">
        <v>43712</v>
      </c>
      <c r="B613" s="5" t="s">
        <v>65</v>
      </c>
      <c r="C613" s="5" t="s">
        <v>86</v>
      </c>
      <c r="D613" s="5" t="s">
        <v>87</v>
      </c>
      <c r="E613" s="5" t="s">
        <v>88</v>
      </c>
      <c r="F613">
        <v>9</v>
      </c>
      <c r="G613" s="5" t="s">
        <v>49</v>
      </c>
    </row>
    <row r="614" spans="1:7" x14ac:dyDescent="0.25">
      <c r="A614" s="4">
        <v>43713</v>
      </c>
      <c r="B614" s="5" t="s">
        <v>65</v>
      </c>
      <c r="C614" s="5" t="s">
        <v>86</v>
      </c>
      <c r="D614" s="5" t="s">
        <v>87</v>
      </c>
      <c r="E614" s="5" t="s">
        <v>88</v>
      </c>
      <c r="F614">
        <v>9</v>
      </c>
      <c r="G614" s="5" t="s">
        <v>49</v>
      </c>
    </row>
    <row r="615" spans="1:7" x14ac:dyDescent="0.25">
      <c r="A615" s="4">
        <v>43714</v>
      </c>
      <c r="B615" s="5" t="s">
        <v>65</v>
      </c>
      <c r="C615" s="5" t="s">
        <v>86</v>
      </c>
      <c r="D615" s="5" t="s">
        <v>87</v>
      </c>
      <c r="E615" s="5" t="s">
        <v>88</v>
      </c>
      <c r="F615">
        <v>9</v>
      </c>
      <c r="G615" s="5" t="s">
        <v>49</v>
      </c>
    </row>
    <row r="616" spans="1:7" x14ac:dyDescent="0.25">
      <c r="A616" s="4">
        <v>43715</v>
      </c>
      <c r="B616" s="5" t="s">
        <v>65</v>
      </c>
      <c r="C616" s="5" t="s">
        <v>86</v>
      </c>
      <c r="D616" s="5" t="s">
        <v>87</v>
      </c>
      <c r="E616" s="5" t="s">
        <v>88</v>
      </c>
      <c r="F616">
        <v>9</v>
      </c>
      <c r="G616" s="5" t="s">
        <v>49</v>
      </c>
    </row>
    <row r="617" spans="1:7" x14ac:dyDescent="0.25">
      <c r="A617" s="4">
        <v>43716</v>
      </c>
      <c r="B617" s="5" t="s">
        <v>65</v>
      </c>
      <c r="C617" s="5" t="s">
        <v>86</v>
      </c>
      <c r="D617" s="5" t="s">
        <v>87</v>
      </c>
      <c r="E617" s="5" t="s">
        <v>88</v>
      </c>
      <c r="F617">
        <v>9</v>
      </c>
      <c r="G617" s="5" t="s">
        <v>49</v>
      </c>
    </row>
    <row r="618" spans="1:7" x14ac:dyDescent="0.25">
      <c r="A618" s="4">
        <v>43717</v>
      </c>
      <c r="B618" s="5" t="s">
        <v>65</v>
      </c>
      <c r="C618" s="5" t="s">
        <v>86</v>
      </c>
      <c r="D618" s="5" t="s">
        <v>87</v>
      </c>
      <c r="E618" s="5" t="s">
        <v>88</v>
      </c>
      <c r="F618">
        <v>9</v>
      </c>
      <c r="G618" s="5" t="s">
        <v>49</v>
      </c>
    </row>
    <row r="619" spans="1:7" x14ac:dyDescent="0.25">
      <c r="A619" s="4">
        <v>43718</v>
      </c>
      <c r="B619" s="5" t="s">
        <v>65</v>
      </c>
      <c r="C619" s="5" t="s">
        <v>86</v>
      </c>
      <c r="D619" s="5" t="s">
        <v>87</v>
      </c>
      <c r="E619" s="5" t="s">
        <v>88</v>
      </c>
      <c r="F619">
        <v>9</v>
      </c>
      <c r="G619" s="5" t="s">
        <v>49</v>
      </c>
    </row>
    <row r="620" spans="1:7" x14ac:dyDescent="0.25">
      <c r="A620" s="4">
        <v>43719</v>
      </c>
      <c r="B620" s="5" t="s">
        <v>65</v>
      </c>
      <c r="C620" s="5" t="s">
        <v>86</v>
      </c>
      <c r="D620" s="5" t="s">
        <v>87</v>
      </c>
      <c r="E620" s="5" t="s">
        <v>88</v>
      </c>
      <c r="F620">
        <v>9</v>
      </c>
      <c r="G620" s="5" t="s">
        <v>49</v>
      </c>
    </row>
    <row r="621" spans="1:7" x14ac:dyDescent="0.25">
      <c r="A621" s="4">
        <v>43720</v>
      </c>
      <c r="B621" s="5" t="s">
        <v>65</v>
      </c>
      <c r="C621" s="5" t="s">
        <v>86</v>
      </c>
      <c r="D621" s="5" t="s">
        <v>87</v>
      </c>
      <c r="E621" s="5" t="s">
        <v>88</v>
      </c>
      <c r="F621">
        <v>9</v>
      </c>
      <c r="G621" s="5" t="s">
        <v>49</v>
      </c>
    </row>
    <row r="622" spans="1:7" x14ac:dyDescent="0.25">
      <c r="A622" s="4">
        <v>43721</v>
      </c>
      <c r="B622" s="5" t="s">
        <v>65</v>
      </c>
      <c r="C622" s="5" t="s">
        <v>86</v>
      </c>
      <c r="D622" s="5" t="s">
        <v>87</v>
      </c>
      <c r="E622" s="5" t="s">
        <v>88</v>
      </c>
      <c r="F622">
        <v>9</v>
      </c>
      <c r="G622" s="5" t="s">
        <v>49</v>
      </c>
    </row>
    <row r="623" spans="1:7" x14ac:dyDescent="0.25">
      <c r="A623" s="4">
        <v>43722</v>
      </c>
      <c r="B623" s="5" t="s">
        <v>65</v>
      </c>
      <c r="C623" s="5" t="s">
        <v>86</v>
      </c>
      <c r="D623" s="5" t="s">
        <v>87</v>
      </c>
      <c r="E623" s="5" t="s">
        <v>88</v>
      </c>
      <c r="F623">
        <v>9</v>
      </c>
      <c r="G623" s="5" t="s">
        <v>49</v>
      </c>
    </row>
    <row r="624" spans="1:7" x14ac:dyDescent="0.25">
      <c r="A624" s="4">
        <v>43723</v>
      </c>
      <c r="B624" s="5" t="s">
        <v>65</v>
      </c>
      <c r="C624" s="5" t="s">
        <v>86</v>
      </c>
      <c r="D624" s="5" t="s">
        <v>87</v>
      </c>
      <c r="E624" s="5" t="s">
        <v>88</v>
      </c>
      <c r="F624">
        <v>9</v>
      </c>
      <c r="G624" s="5" t="s">
        <v>49</v>
      </c>
    </row>
    <row r="625" spans="1:7" x14ac:dyDescent="0.25">
      <c r="A625" s="4">
        <v>43724</v>
      </c>
      <c r="B625" s="5" t="s">
        <v>65</v>
      </c>
      <c r="C625" s="5" t="s">
        <v>86</v>
      </c>
      <c r="D625" s="5" t="s">
        <v>87</v>
      </c>
      <c r="E625" s="5" t="s">
        <v>88</v>
      </c>
      <c r="F625">
        <v>9</v>
      </c>
      <c r="G625" s="5" t="s">
        <v>49</v>
      </c>
    </row>
    <row r="626" spans="1:7" x14ac:dyDescent="0.25">
      <c r="A626" s="4">
        <v>43725</v>
      </c>
      <c r="B626" s="5" t="s">
        <v>65</v>
      </c>
      <c r="C626" s="5" t="s">
        <v>86</v>
      </c>
      <c r="D626" s="5" t="s">
        <v>87</v>
      </c>
      <c r="E626" s="5" t="s">
        <v>88</v>
      </c>
      <c r="F626">
        <v>9</v>
      </c>
      <c r="G626" s="5" t="s">
        <v>49</v>
      </c>
    </row>
    <row r="627" spans="1:7" x14ac:dyDescent="0.25">
      <c r="A627" s="4">
        <v>43726</v>
      </c>
      <c r="B627" s="5" t="s">
        <v>65</v>
      </c>
      <c r="C627" s="5" t="s">
        <v>86</v>
      </c>
      <c r="D627" s="5" t="s">
        <v>87</v>
      </c>
      <c r="E627" s="5" t="s">
        <v>88</v>
      </c>
      <c r="F627">
        <v>9</v>
      </c>
      <c r="G627" s="5" t="s">
        <v>49</v>
      </c>
    </row>
    <row r="628" spans="1:7" x14ac:dyDescent="0.25">
      <c r="A628" s="4">
        <v>43727</v>
      </c>
      <c r="B628" s="5" t="s">
        <v>65</v>
      </c>
      <c r="C628" s="5" t="s">
        <v>86</v>
      </c>
      <c r="D628" s="5" t="s">
        <v>87</v>
      </c>
      <c r="E628" s="5" t="s">
        <v>88</v>
      </c>
      <c r="F628">
        <v>9</v>
      </c>
      <c r="G628" s="5" t="s">
        <v>49</v>
      </c>
    </row>
    <row r="629" spans="1:7" x14ac:dyDescent="0.25">
      <c r="A629" s="4">
        <v>43728</v>
      </c>
      <c r="B629" s="5" t="s">
        <v>65</v>
      </c>
      <c r="C629" s="5" t="s">
        <v>86</v>
      </c>
      <c r="D629" s="5" t="s">
        <v>87</v>
      </c>
      <c r="E629" s="5" t="s">
        <v>88</v>
      </c>
      <c r="F629">
        <v>9</v>
      </c>
      <c r="G629" s="5" t="s">
        <v>49</v>
      </c>
    </row>
    <row r="630" spans="1:7" x14ac:dyDescent="0.25">
      <c r="A630" s="4">
        <v>43729</v>
      </c>
      <c r="B630" s="5" t="s">
        <v>65</v>
      </c>
      <c r="C630" s="5" t="s">
        <v>86</v>
      </c>
      <c r="D630" s="5" t="s">
        <v>87</v>
      </c>
      <c r="E630" s="5" t="s">
        <v>88</v>
      </c>
      <c r="F630">
        <v>9</v>
      </c>
      <c r="G630" s="5" t="s">
        <v>49</v>
      </c>
    </row>
    <row r="631" spans="1:7" x14ac:dyDescent="0.25">
      <c r="A631" s="4">
        <v>43730</v>
      </c>
      <c r="B631" s="5" t="s">
        <v>65</v>
      </c>
      <c r="C631" s="5" t="s">
        <v>86</v>
      </c>
      <c r="D631" s="5" t="s">
        <v>87</v>
      </c>
      <c r="E631" s="5" t="s">
        <v>88</v>
      </c>
      <c r="F631">
        <v>9</v>
      </c>
      <c r="G631" s="5" t="s">
        <v>49</v>
      </c>
    </row>
    <row r="632" spans="1:7" x14ac:dyDescent="0.25">
      <c r="A632" s="4">
        <v>43731</v>
      </c>
      <c r="B632" s="5" t="s">
        <v>65</v>
      </c>
      <c r="C632" s="5" t="s">
        <v>86</v>
      </c>
      <c r="D632" s="5" t="s">
        <v>87</v>
      </c>
      <c r="E632" s="5" t="s">
        <v>88</v>
      </c>
      <c r="F632">
        <v>9</v>
      </c>
      <c r="G632" s="5" t="s">
        <v>49</v>
      </c>
    </row>
    <row r="633" spans="1:7" x14ac:dyDescent="0.25">
      <c r="A633" s="4">
        <v>43732</v>
      </c>
      <c r="B633" s="5" t="s">
        <v>65</v>
      </c>
      <c r="C633" s="5" t="s">
        <v>86</v>
      </c>
      <c r="D633" s="5" t="s">
        <v>87</v>
      </c>
      <c r="E633" s="5" t="s">
        <v>88</v>
      </c>
      <c r="F633">
        <v>9</v>
      </c>
      <c r="G633" s="5" t="s">
        <v>49</v>
      </c>
    </row>
    <row r="634" spans="1:7" x14ac:dyDescent="0.25">
      <c r="A634" s="4">
        <v>43733</v>
      </c>
      <c r="B634" s="5" t="s">
        <v>65</v>
      </c>
      <c r="C634" s="5" t="s">
        <v>86</v>
      </c>
      <c r="D634" s="5" t="s">
        <v>87</v>
      </c>
      <c r="E634" s="5" t="s">
        <v>88</v>
      </c>
      <c r="F634">
        <v>9</v>
      </c>
      <c r="G634" s="5" t="s">
        <v>49</v>
      </c>
    </row>
    <row r="635" spans="1:7" x14ac:dyDescent="0.25">
      <c r="A635" s="4">
        <v>43734</v>
      </c>
      <c r="B635" s="5" t="s">
        <v>65</v>
      </c>
      <c r="C635" s="5" t="s">
        <v>86</v>
      </c>
      <c r="D635" s="5" t="s">
        <v>87</v>
      </c>
      <c r="E635" s="5" t="s">
        <v>88</v>
      </c>
      <c r="F635">
        <v>9</v>
      </c>
      <c r="G635" s="5" t="s">
        <v>49</v>
      </c>
    </row>
    <row r="636" spans="1:7" x14ac:dyDescent="0.25">
      <c r="A636" s="4">
        <v>43735</v>
      </c>
      <c r="B636" s="5" t="s">
        <v>65</v>
      </c>
      <c r="C636" s="5" t="s">
        <v>86</v>
      </c>
      <c r="D636" s="5" t="s">
        <v>87</v>
      </c>
      <c r="E636" s="5" t="s">
        <v>88</v>
      </c>
      <c r="F636">
        <v>9</v>
      </c>
      <c r="G636" s="5" t="s">
        <v>49</v>
      </c>
    </row>
    <row r="637" spans="1:7" x14ac:dyDescent="0.25">
      <c r="A637" s="4">
        <v>43736</v>
      </c>
      <c r="B637" s="5" t="s">
        <v>65</v>
      </c>
      <c r="C637" s="5" t="s">
        <v>86</v>
      </c>
      <c r="D637" s="5" t="s">
        <v>87</v>
      </c>
      <c r="E637" s="5" t="s">
        <v>88</v>
      </c>
      <c r="F637">
        <v>9</v>
      </c>
      <c r="G637" s="5" t="s">
        <v>49</v>
      </c>
    </row>
    <row r="638" spans="1:7" x14ac:dyDescent="0.25">
      <c r="A638" s="4">
        <v>43737</v>
      </c>
      <c r="B638" s="5" t="s">
        <v>65</v>
      </c>
      <c r="C638" s="5" t="s">
        <v>86</v>
      </c>
      <c r="D638" s="5" t="s">
        <v>87</v>
      </c>
      <c r="E638" s="5" t="s">
        <v>88</v>
      </c>
      <c r="F638">
        <v>9</v>
      </c>
      <c r="G638" s="5" t="s">
        <v>49</v>
      </c>
    </row>
    <row r="639" spans="1:7" x14ac:dyDescent="0.25">
      <c r="A639" s="4">
        <v>43738</v>
      </c>
      <c r="B639" s="5" t="s">
        <v>65</v>
      </c>
      <c r="C639" s="5" t="s">
        <v>86</v>
      </c>
      <c r="D639" s="5" t="s">
        <v>87</v>
      </c>
      <c r="E639" s="5" t="s">
        <v>88</v>
      </c>
      <c r="F639">
        <v>9</v>
      </c>
      <c r="G639" s="5" t="s">
        <v>49</v>
      </c>
    </row>
    <row r="640" spans="1:7" x14ac:dyDescent="0.25">
      <c r="A640" s="4">
        <v>43739</v>
      </c>
      <c r="B640" s="5" t="s">
        <v>65</v>
      </c>
      <c r="C640" s="5" t="s">
        <v>89</v>
      </c>
      <c r="D640" s="5" t="s">
        <v>90</v>
      </c>
      <c r="E640" s="5" t="s">
        <v>91</v>
      </c>
      <c r="F640">
        <v>10</v>
      </c>
      <c r="G640" s="5" t="s">
        <v>58</v>
      </c>
    </row>
    <row r="641" spans="1:7" x14ac:dyDescent="0.25">
      <c r="A641" s="4">
        <v>43740</v>
      </c>
      <c r="B641" s="5" t="s">
        <v>65</v>
      </c>
      <c r="C641" s="5" t="s">
        <v>89</v>
      </c>
      <c r="D641" s="5" t="s">
        <v>90</v>
      </c>
      <c r="E641" s="5" t="s">
        <v>91</v>
      </c>
      <c r="F641">
        <v>10</v>
      </c>
      <c r="G641" s="5" t="s">
        <v>58</v>
      </c>
    </row>
    <row r="642" spans="1:7" x14ac:dyDescent="0.25">
      <c r="A642" s="4">
        <v>43741</v>
      </c>
      <c r="B642" s="5" t="s">
        <v>65</v>
      </c>
      <c r="C642" s="5" t="s">
        <v>89</v>
      </c>
      <c r="D642" s="5" t="s">
        <v>90</v>
      </c>
      <c r="E642" s="5" t="s">
        <v>91</v>
      </c>
      <c r="F642">
        <v>10</v>
      </c>
      <c r="G642" s="5" t="s">
        <v>58</v>
      </c>
    </row>
    <row r="643" spans="1:7" x14ac:dyDescent="0.25">
      <c r="A643" s="4">
        <v>43742</v>
      </c>
      <c r="B643" s="5" t="s">
        <v>65</v>
      </c>
      <c r="C643" s="5" t="s">
        <v>89</v>
      </c>
      <c r="D643" s="5" t="s">
        <v>90</v>
      </c>
      <c r="E643" s="5" t="s">
        <v>91</v>
      </c>
      <c r="F643">
        <v>10</v>
      </c>
      <c r="G643" s="5" t="s">
        <v>58</v>
      </c>
    </row>
    <row r="644" spans="1:7" x14ac:dyDescent="0.25">
      <c r="A644" s="4">
        <v>43743</v>
      </c>
      <c r="B644" s="5" t="s">
        <v>65</v>
      </c>
      <c r="C644" s="5" t="s">
        <v>89</v>
      </c>
      <c r="D644" s="5" t="s">
        <v>90</v>
      </c>
      <c r="E644" s="5" t="s">
        <v>91</v>
      </c>
      <c r="F644">
        <v>10</v>
      </c>
      <c r="G644" s="5" t="s">
        <v>58</v>
      </c>
    </row>
    <row r="645" spans="1:7" x14ac:dyDescent="0.25">
      <c r="A645" s="4">
        <v>43744</v>
      </c>
      <c r="B645" s="5" t="s">
        <v>65</v>
      </c>
      <c r="C645" s="5" t="s">
        <v>89</v>
      </c>
      <c r="D645" s="5" t="s">
        <v>90</v>
      </c>
      <c r="E645" s="5" t="s">
        <v>91</v>
      </c>
      <c r="F645">
        <v>10</v>
      </c>
      <c r="G645" s="5" t="s">
        <v>58</v>
      </c>
    </row>
    <row r="646" spans="1:7" x14ac:dyDescent="0.25">
      <c r="A646" s="4">
        <v>43745</v>
      </c>
      <c r="B646" s="5" t="s">
        <v>65</v>
      </c>
      <c r="C646" s="5" t="s">
        <v>89</v>
      </c>
      <c r="D646" s="5" t="s">
        <v>90</v>
      </c>
      <c r="E646" s="5" t="s">
        <v>91</v>
      </c>
      <c r="F646">
        <v>10</v>
      </c>
      <c r="G646" s="5" t="s">
        <v>58</v>
      </c>
    </row>
    <row r="647" spans="1:7" x14ac:dyDescent="0.25">
      <c r="A647" s="4">
        <v>43746</v>
      </c>
      <c r="B647" s="5" t="s">
        <v>65</v>
      </c>
      <c r="C647" s="5" t="s">
        <v>89</v>
      </c>
      <c r="D647" s="5" t="s">
        <v>90</v>
      </c>
      <c r="E647" s="5" t="s">
        <v>91</v>
      </c>
      <c r="F647">
        <v>10</v>
      </c>
      <c r="G647" s="5" t="s">
        <v>58</v>
      </c>
    </row>
    <row r="648" spans="1:7" x14ac:dyDescent="0.25">
      <c r="A648" s="4">
        <v>43747</v>
      </c>
      <c r="B648" s="5" t="s">
        <v>65</v>
      </c>
      <c r="C648" s="5" t="s">
        <v>89</v>
      </c>
      <c r="D648" s="5" t="s">
        <v>90</v>
      </c>
      <c r="E648" s="5" t="s">
        <v>91</v>
      </c>
      <c r="F648">
        <v>10</v>
      </c>
      <c r="G648" s="5" t="s">
        <v>58</v>
      </c>
    </row>
    <row r="649" spans="1:7" x14ac:dyDescent="0.25">
      <c r="A649" s="4">
        <v>43748</v>
      </c>
      <c r="B649" s="5" t="s">
        <v>65</v>
      </c>
      <c r="C649" s="5" t="s">
        <v>89</v>
      </c>
      <c r="D649" s="5" t="s">
        <v>90</v>
      </c>
      <c r="E649" s="5" t="s">
        <v>91</v>
      </c>
      <c r="F649">
        <v>10</v>
      </c>
      <c r="G649" s="5" t="s">
        <v>58</v>
      </c>
    </row>
    <row r="650" spans="1:7" x14ac:dyDescent="0.25">
      <c r="A650" s="4">
        <v>43749</v>
      </c>
      <c r="B650" s="5" t="s">
        <v>65</v>
      </c>
      <c r="C650" s="5" t="s">
        <v>89</v>
      </c>
      <c r="D650" s="5" t="s">
        <v>90</v>
      </c>
      <c r="E650" s="5" t="s">
        <v>91</v>
      </c>
      <c r="F650">
        <v>10</v>
      </c>
      <c r="G650" s="5" t="s">
        <v>58</v>
      </c>
    </row>
    <row r="651" spans="1:7" x14ac:dyDescent="0.25">
      <c r="A651" s="4">
        <v>43750</v>
      </c>
      <c r="B651" s="5" t="s">
        <v>65</v>
      </c>
      <c r="C651" s="5" t="s">
        <v>89</v>
      </c>
      <c r="D651" s="5" t="s">
        <v>90</v>
      </c>
      <c r="E651" s="5" t="s">
        <v>91</v>
      </c>
      <c r="F651">
        <v>10</v>
      </c>
      <c r="G651" s="5" t="s">
        <v>58</v>
      </c>
    </row>
    <row r="652" spans="1:7" x14ac:dyDescent="0.25">
      <c r="A652" s="4">
        <v>43751</v>
      </c>
      <c r="B652" s="5" t="s">
        <v>65</v>
      </c>
      <c r="C652" s="5" t="s">
        <v>89</v>
      </c>
      <c r="D652" s="5" t="s">
        <v>90</v>
      </c>
      <c r="E652" s="5" t="s">
        <v>91</v>
      </c>
      <c r="F652">
        <v>10</v>
      </c>
      <c r="G652" s="5" t="s">
        <v>58</v>
      </c>
    </row>
    <row r="653" spans="1:7" x14ac:dyDescent="0.25">
      <c r="A653" s="4">
        <v>43752</v>
      </c>
      <c r="B653" s="5" t="s">
        <v>65</v>
      </c>
      <c r="C653" s="5" t="s">
        <v>89</v>
      </c>
      <c r="D653" s="5" t="s">
        <v>90</v>
      </c>
      <c r="E653" s="5" t="s">
        <v>91</v>
      </c>
      <c r="F653">
        <v>10</v>
      </c>
      <c r="G653" s="5" t="s">
        <v>58</v>
      </c>
    </row>
    <row r="654" spans="1:7" x14ac:dyDescent="0.25">
      <c r="A654" s="4">
        <v>43753</v>
      </c>
      <c r="B654" s="5" t="s">
        <v>65</v>
      </c>
      <c r="C654" s="5" t="s">
        <v>89</v>
      </c>
      <c r="D654" s="5" t="s">
        <v>90</v>
      </c>
      <c r="E654" s="5" t="s">
        <v>91</v>
      </c>
      <c r="F654">
        <v>10</v>
      </c>
      <c r="G654" s="5" t="s">
        <v>58</v>
      </c>
    </row>
    <row r="655" spans="1:7" x14ac:dyDescent="0.25">
      <c r="A655" s="4">
        <v>43754</v>
      </c>
      <c r="B655" s="5" t="s">
        <v>65</v>
      </c>
      <c r="C655" s="5" t="s">
        <v>89</v>
      </c>
      <c r="D655" s="5" t="s">
        <v>90</v>
      </c>
      <c r="E655" s="5" t="s">
        <v>91</v>
      </c>
      <c r="F655">
        <v>10</v>
      </c>
      <c r="G655" s="5" t="s">
        <v>58</v>
      </c>
    </row>
    <row r="656" spans="1:7" x14ac:dyDescent="0.25">
      <c r="A656" s="4">
        <v>43755</v>
      </c>
      <c r="B656" s="5" t="s">
        <v>65</v>
      </c>
      <c r="C656" s="5" t="s">
        <v>89</v>
      </c>
      <c r="D656" s="5" t="s">
        <v>90</v>
      </c>
      <c r="E656" s="5" t="s">
        <v>91</v>
      </c>
      <c r="F656">
        <v>10</v>
      </c>
      <c r="G656" s="5" t="s">
        <v>58</v>
      </c>
    </row>
    <row r="657" spans="1:7" x14ac:dyDescent="0.25">
      <c r="A657" s="4">
        <v>43756</v>
      </c>
      <c r="B657" s="5" t="s">
        <v>65</v>
      </c>
      <c r="C657" s="5" t="s">
        <v>89</v>
      </c>
      <c r="D657" s="5" t="s">
        <v>90</v>
      </c>
      <c r="E657" s="5" t="s">
        <v>91</v>
      </c>
      <c r="F657">
        <v>10</v>
      </c>
      <c r="G657" s="5" t="s">
        <v>58</v>
      </c>
    </row>
    <row r="658" spans="1:7" x14ac:dyDescent="0.25">
      <c r="A658" s="4">
        <v>43757</v>
      </c>
      <c r="B658" s="5" t="s">
        <v>65</v>
      </c>
      <c r="C658" s="5" t="s">
        <v>89</v>
      </c>
      <c r="D658" s="5" t="s">
        <v>90</v>
      </c>
      <c r="E658" s="5" t="s">
        <v>91</v>
      </c>
      <c r="F658">
        <v>10</v>
      </c>
      <c r="G658" s="5" t="s">
        <v>58</v>
      </c>
    </row>
    <row r="659" spans="1:7" x14ac:dyDescent="0.25">
      <c r="A659" s="4">
        <v>43758</v>
      </c>
      <c r="B659" s="5" t="s">
        <v>65</v>
      </c>
      <c r="C659" s="5" t="s">
        <v>89</v>
      </c>
      <c r="D659" s="5" t="s">
        <v>90</v>
      </c>
      <c r="E659" s="5" t="s">
        <v>91</v>
      </c>
      <c r="F659">
        <v>10</v>
      </c>
      <c r="G659" s="5" t="s">
        <v>58</v>
      </c>
    </row>
    <row r="660" spans="1:7" x14ac:dyDescent="0.25">
      <c r="A660" s="4">
        <v>43759</v>
      </c>
      <c r="B660" s="5" t="s">
        <v>65</v>
      </c>
      <c r="C660" s="5" t="s">
        <v>89</v>
      </c>
      <c r="D660" s="5" t="s">
        <v>90</v>
      </c>
      <c r="E660" s="5" t="s">
        <v>91</v>
      </c>
      <c r="F660">
        <v>10</v>
      </c>
      <c r="G660" s="5" t="s">
        <v>58</v>
      </c>
    </row>
    <row r="661" spans="1:7" x14ac:dyDescent="0.25">
      <c r="A661" s="4">
        <v>43760</v>
      </c>
      <c r="B661" s="5" t="s">
        <v>65</v>
      </c>
      <c r="C661" s="5" t="s">
        <v>89</v>
      </c>
      <c r="D661" s="5" t="s">
        <v>90</v>
      </c>
      <c r="E661" s="5" t="s">
        <v>91</v>
      </c>
      <c r="F661">
        <v>10</v>
      </c>
      <c r="G661" s="5" t="s">
        <v>58</v>
      </c>
    </row>
    <row r="662" spans="1:7" x14ac:dyDescent="0.25">
      <c r="A662" s="4">
        <v>43761</v>
      </c>
      <c r="B662" s="5" t="s">
        <v>65</v>
      </c>
      <c r="C662" s="5" t="s">
        <v>89</v>
      </c>
      <c r="D662" s="5" t="s">
        <v>90</v>
      </c>
      <c r="E662" s="5" t="s">
        <v>91</v>
      </c>
      <c r="F662">
        <v>10</v>
      </c>
      <c r="G662" s="5" t="s">
        <v>58</v>
      </c>
    </row>
    <row r="663" spans="1:7" x14ac:dyDescent="0.25">
      <c r="A663" s="4">
        <v>43762</v>
      </c>
      <c r="B663" s="5" t="s">
        <v>65</v>
      </c>
      <c r="C663" s="5" t="s">
        <v>89</v>
      </c>
      <c r="D663" s="5" t="s">
        <v>90</v>
      </c>
      <c r="E663" s="5" t="s">
        <v>91</v>
      </c>
      <c r="F663">
        <v>10</v>
      </c>
      <c r="G663" s="5" t="s">
        <v>58</v>
      </c>
    </row>
    <row r="664" spans="1:7" x14ac:dyDescent="0.25">
      <c r="A664" s="4">
        <v>43763</v>
      </c>
      <c r="B664" s="5" t="s">
        <v>65</v>
      </c>
      <c r="C664" s="5" t="s">
        <v>89</v>
      </c>
      <c r="D664" s="5" t="s">
        <v>90</v>
      </c>
      <c r="E664" s="5" t="s">
        <v>91</v>
      </c>
      <c r="F664">
        <v>10</v>
      </c>
      <c r="G664" s="5" t="s">
        <v>58</v>
      </c>
    </row>
    <row r="665" spans="1:7" x14ac:dyDescent="0.25">
      <c r="A665" s="4">
        <v>43764</v>
      </c>
      <c r="B665" s="5" t="s">
        <v>65</v>
      </c>
      <c r="C665" s="5" t="s">
        <v>89</v>
      </c>
      <c r="D665" s="5" t="s">
        <v>90</v>
      </c>
      <c r="E665" s="5" t="s">
        <v>91</v>
      </c>
      <c r="F665">
        <v>10</v>
      </c>
      <c r="G665" s="5" t="s">
        <v>58</v>
      </c>
    </row>
    <row r="666" spans="1:7" x14ac:dyDescent="0.25">
      <c r="A666" s="4">
        <v>43765</v>
      </c>
      <c r="B666" s="5" t="s">
        <v>65</v>
      </c>
      <c r="C666" s="5" t="s">
        <v>89</v>
      </c>
      <c r="D666" s="5" t="s">
        <v>90</v>
      </c>
      <c r="E666" s="5" t="s">
        <v>91</v>
      </c>
      <c r="F666">
        <v>10</v>
      </c>
      <c r="G666" s="5" t="s">
        <v>58</v>
      </c>
    </row>
    <row r="667" spans="1:7" x14ac:dyDescent="0.25">
      <c r="A667" s="4">
        <v>43766</v>
      </c>
      <c r="B667" s="5" t="s">
        <v>65</v>
      </c>
      <c r="C667" s="5" t="s">
        <v>89</v>
      </c>
      <c r="D667" s="5" t="s">
        <v>90</v>
      </c>
      <c r="E667" s="5" t="s">
        <v>91</v>
      </c>
      <c r="F667">
        <v>10</v>
      </c>
      <c r="G667" s="5" t="s">
        <v>58</v>
      </c>
    </row>
    <row r="668" spans="1:7" x14ac:dyDescent="0.25">
      <c r="A668" s="4">
        <v>43767</v>
      </c>
      <c r="B668" s="5" t="s">
        <v>65</v>
      </c>
      <c r="C668" s="5" t="s">
        <v>89</v>
      </c>
      <c r="D668" s="5" t="s">
        <v>90</v>
      </c>
      <c r="E668" s="5" t="s">
        <v>91</v>
      </c>
      <c r="F668">
        <v>10</v>
      </c>
      <c r="G668" s="5" t="s">
        <v>58</v>
      </c>
    </row>
    <row r="669" spans="1:7" x14ac:dyDescent="0.25">
      <c r="A669" s="4">
        <v>43768</v>
      </c>
      <c r="B669" s="5" t="s">
        <v>65</v>
      </c>
      <c r="C669" s="5" t="s">
        <v>89</v>
      </c>
      <c r="D669" s="5" t="s">
        <v>90</v>
      </c>
      <c r="E669" s="5" t="s">
        <v>91</v>
      </c>
      <c r="F669">
        <v>10</v>
      </c>
      <c r="G669" s="5" t="s">
        <v>58</v>
      </c>
    </row>
    <row r="670" spans="1:7" x14ac:dyDescent="0.25">
      <c r="A670" s="4">
        <v>43769</v>
      </c>
      <c r="B670" s="5" t="s">
        <v>65</v>
      </c>
      <c r="C670" s="5" t="s">
        <v>89</v>
      </c>
      <c r="D670" s="5" t="s">
        <v>90</v>
      </c>
      <c r="E670" s="5" t="s">
        <v>91</v>
      </c>
      <c r="F670">
        <v>10</v>
      </c>
      <c r="G670" s="5" t="s">
        <v>58</v>
      </c>
    </row>
    <row r="671" spans="1:7" x14ac:dyDescent="0.25">
      <c r="A671" s="4">
        <v>43770</v>
      </c>
      <c r="B671" s="5" t="s">
        <v>65</v>
      </c>
      <c r="C671" s="5" t="s">
        <v>92</v>
      </c>
      <c r="D671" s="5" t="s">
        <v>93</v>
      </c>
      <c r="E671" s="5" t="s">
        <v>94</v>
      </c>
      <c r="F671">
        <v>11</v>
      </c>
      <c r="G671" s="5" t="s">
        <v>58</v>
      </c>
    </row>
    <row r="672" spans="1:7" x14ac:dyDescent="0.25">
      <c r="A672" s="4">
        <v>43771</v>
      </c>
      <c r="B672" s="5" t="s">
        <v>65</v>
      </c>
      <c r="C672" s="5" t="s">
        <v>92</v>
      </c>
      <c r="D672" s="5" t="s">
        <v>93</v>
      </c>
      <c r="E672" s="5" t="s">
        <v>94</v>
      </c>
      <c r="F672">
        <v>11</v>
      </c>
      <c r="G672" s="5" t="s">
        <v>58</v>
      </c>
    </row>
    <row r="673" spans="1:7" x14ac:dyDescent="0.25">
      <c r="A673" s="4">
        <v>43772</v>
      </c>
      <c r="B673" s="5" t="s">
        <v>65</v>
      </c>
      <c r="C673" s="5" t="s">
        <v>92</v>
      </c>
      <c r="D673" s="5" t="s">
        <v>93</v>
      </c>
      <c r="E673" s="5" t="s">
        <v>94</v>
      </c>
      <c r="F673">
        <v>11</v>
      </c>
      <c r="G673" s="5" t="s">
        <v>58</v>
      </c>
    </row>
    <row r="674" spans="1:7" x14ac:dyDescent="0.25">
      <c r="A674" s="4">
        <v>43773</v>
      </c>
      <c r="B674" s="5" t="s">
        <v>65</v>
      </c>
      <c r="C674" s="5" t="s">
        <v>92</v>
      </c>
      <c r="D674" s="5" t="s">
        <v>93</v>
      </c>
      <c r="E674" s="5" t="s">
        <v>94</v>
      </c>
      <c r="F674">
        <v>11</v>
      </c>
      <c r="G674" s="5" t="s">
        <v>58</v>
      </c>
    </row>
    <row r="675" spans="1:7" x14ac:dyDescent="0.25">
      <c r="A675" s="4">
        <v>43774</v>
      </c>
      <c r="B675" s="5" t="s">
        <v>65</v>
      </c>
      <c r="C675" s="5" t="s">
        <v>92</v>
      </c>
      <c r="D675" s="5" t="s">
        <v>93</v>
      </c>
      <c r="E675" s="5" t="s">
        <v>94</v>
      </c>
      <c r="F675">
        <v>11</v>
      </c>
      <c r="G675" s="5" t="s">
        <v>58</v>
      </c>
    </row>
    <row r="676" spans="1:7" x14ac:dyDescent="0.25">
      <c r="A676" s="4">
        <v>43775</v>
      </c>
      <c r="B676" s="5" t="s">
        <v>65</v>
      </c>
      <c r="C676" s="5" t="s">
        <v>92</v>
      </c>
      <c r="D676" s="5" t="s">
        <v>93</v>
      </c>
      <c r="E676" s="5" t="s">
        <v>94</v>
      </c>
      <c r="F676">
        <v>11</v>
      </c>
      <c r="G676" s="5" t="s">
        <v>58</v>
      </c>
    </row>
    <row r="677" spans="1:7" x14ac:dyDescent="0.25">
      <c r="A677" s="4">
        <v>43776</v>
      </c>
      <c r="B677" s="5" t="s">
        <v>65</v>
      </c>
      <c r="C677" s="5" t="s">
        <v>92</v>
      </c>
      <c r="D677" s="5" t="s">
        <v>93</v>
      </c>
      <c r="E677" s="5" t="s">
        <v>94</v>
      </c>
      <c r="F677">
        <v>11</v>
      </c>
      <c r="G677" s="5" t="s">
        <v>58</v>
      </c>
    </row>
    <row r="678" spans="1:7" x14ac:dyDescent="0.25">
      <c r="A678" s="4">
        <v>43777</v>
      </c>
      <c r="B678" s="5" t="s">
        <v>65</v>
      </c>
      <c r="C678" s="5" t="s">
        <v>92</v>
      </c>
      <c r="D678" s="5" t="s">
        <v>93</v>
      </c>
      <c r="E678" s="5" t="s">
        <v>94</v>
      </c>
      <c r="F678">
        <v>11</v>
      </c>
      <c r="G678" s="5" t="s">
        <v>58</v>
      </c>
    </row>
    <row r="679" spans="1:7" x14ac:dyDescent="0.25">
      <c r="A679" s="4">
        <v>43778</v>
      </c>
      <c r="B679" s="5" t="s">
        <v>65</v>
      </c>
      <c r="C679" s="5" t="s">
        <v>92</v>
      </c>
      <c r="D679" s="5" t="s">
        <v>93</v>
      </c>
      <c r="E679" s="5" t="s">
        <v>94</v>
      </c>
      <c r="F679">
        <v>11</v>
      </c>
      <c r="G679" s="5" t="s">
        <v>58</v>
      </c>
    </row>
    <row r="680" spans="1:7" x14ac:dyDescent="0.25">
      <c r="A680" s="4">
        <v>43779</v>
      </c>
      <c r="B680" s="5" t="s">
        <v>65</v>
      </c>
      <c r="C680" s="5" t="s">
        <v>92</v>
      </c>
      <c r="D680" s="5" t="s">
        <v>93</v>
      </c>
      <c r="E680" s="5" t="s">
        <v>94</v>
      </c>
      <c r="F680">
        <v>11</v>
      </c>
      <c r="G680" s="5" t="s">
        <v>58</v>
      </c>
    </row>
    <row r="681" spans="1:7" x14ac:dyDescent="0.25">
      <c r="A681" s="4">
        <v>43780</v>
      </c>
      <c r="B681" s="5" t="s">
        <v>65</v>
      </c>
      <c r="C681" s="5" t="s">
        <v>92</v>
      </c>
      <c r="D681" s="5" t="s">
        <v>93</v>
      </c>
      <c r="E681" s="5" t="s">
        <v>94</v>
      </c>
      <c r="F681">
        <v>11</v>
      </c>
      <c r="G681" s="5" t="s">
        <v>58</v>
      </c>
    </row>
    <row r="682" spans="1:7" x14ac:dyDescent="0.25">
      <c r="A682" s="4">
        <v>43781</v>
      </c>
      <c r="B682" s="5" t="s">
        <v>65</v>
      </c>
      <c r="C682" s="5" t="s">
        <v>92</v>
      </c>
      <c r="D682" s="5" t="s">
        <v>93</v>
      </c>
      <c r="E682" s="5" t="s">
        <v>94</v>
      </c>
      <c r="F682">
        <v>11</v>
      </c>
      <c r="G682" s="5" t="s">
        <v>58</v>
      </c>
    </row>
    <row r="683" spans="1:7" x14ac:dyDescent="0.25">
      <c r="A683" s="4">
        <v>43782</v>
      </c>
      <c r="B683" s="5" t="s">
        <v>65</v>
      </c>
      <c r="C683" s="5" t="s">
        <v>92</v>
      </c>
      <c r="D683" s="5" t="s">
        <v>93</v>
      </c>
      <c r="E683" s="5" t="s">
        <v>94</v>
      </c>
      <c r="F683">
        <v>11</v>
      </c>
      <c r="G683" s="5" t="s">
        <v>58</v>
      </c>
    </row>
    <row r="684" spans="1:7" x14ac:dyDescent="0.25">
      <c r="A684" s="4">
        <v>43783</v>
      </c>
      <c r="B684" s="5" t="s">
        <v>65</v>
      </c>
      <c r="C684" s="5" t="s">
        <v>92</v>
      </c>
      <c r="D684" s="5" t="s">
        <v>93</v>
      </c>
      <c r="E684" s="5" t="s">
        <v>94</v>
      </c>
      <c r="F684">
        <v>11</v>
      </c>
      <c r="G684" s="5" t="s">
        <v>58</v>
      </c>
    </row>
    <row r="685" spans="1:7" x14ac:dyDescent="0.25">
      <c r="A685" s="4">
        <v>43784</v>
      </c>
      <c r="B685" s="5" t="s">
        <v>65</v>
      </c>
      <c r="C685" s="5" t="s">
        <v>92</v>
      </c>
      <c r="D685" s="5" t="s">
        <v>93</v>
      </c>
      <c r="E685" s="5" t="s">
        <v>94</v>
      </c>
      <c r="F685">
        <v>11</v>
      </c>
      <c r="G685" s="5" t="s">
        <v>58</v>
      </c>
    </row>
    <row r="686" spans="1:7" x14ac:dyDescent="0.25">
      <c r="A686" s="4">
        <v>43785</v>
      </c>
      <c r="B686" s="5" t="s">
        <v>65</v>
      </c>
      <c r="C686" s="5" t="s">
        <v>92</v>
      </c>
      <c r="D686" s="5" t="s">
        <v>93</v>
      </c>
      <c r="E686" s="5" t="s">
        <v>94</v>
      </c>
      <c r="F686">
        <v>11</v>
      </c>
      <c r="G686" s="5" t="s">
        <v>58</v>
      </c>
    </row>
    <row r="687" spans="1:7" x14ac:dyDescent="0.25">
      <c r="A687" s="4">
        <v>43786</v>
      </c>
      <c r="B687" s="5" t="s">
        <v>65</v>
      </c>
      <c r="C687" s="5" t="s">
        <v>92</v>
      </c>
      <c r="D687" s="5" t="s">
        <v>93</v>
      </c>
      <c r="E687" s="5" t="s">
        <v>94</v>
      </c>
      <c r="F687">
        <v>11</v>
      </c>
      <c r="G687" s="5" t="s">
        <v>58</v>
      </c>
    </row>
    <row r="688" spans="1:7" x14ac:dyDescent="0.25">
      <c r="A688" s="4">
        <v>43787</v>
      </c>
      <c r="B688" s="5" t="s">
        <v>65</v>
      </c>
      <c r="C688" s="5" t="s">
        <v>92</v>
      </c>
      <c r="D688" s="5" t="s">
        <v>93</v>
      </c>
      <c r="E688" s="5" t="s">
        <v>94</v>
      </c>
      <c r="F688">
        <v>11</v>
      </c>
      <c r="G688" s="5" t="s">
        <v>58</v>
      </c>
    </row>
    <row r="689" spans="1:7" x14ac:dyDescent="0.25">
      <c r="A689" s="4">
        <v>43788</v>
      </c>
      <c r="B689" s="5" t="s">
        <v>65</v>
      </c>
      <c r="C689" s="5" t="s">
        <v>92</v>
      </c>
      <c r="D689" s="5" t="s">
        <v>93</v>
      </c>
      <c r="E689" s="5" t="s">
        <v>94</v>
      </c>
      <c r="F689">
        <v>11</v>
      </c>
      <c r="G689" s="5" t="s">
        <v>58</v>
      </c>
    </row>
    <row r="690" spans="1:7" x14ac:dyDescent="0.25">
      <c r="A690" s="4">
        <v>43789</v>
      </c>
      <c r="B690" s="5" t="s">
        <v>65</v>
      </c>
      <c r="C690" s="5" t="s">
        <v>92</v>
      </c>
      <c r="D690" s="5" t="s">
        <v>93</v>
      </c>
      <c r="E690" s="5" t="s">
        <v>94</v>
      </c>
      <c r="F690">
        <v>11</v>
      </c>
      <c r="G690" s="5" t="s">
        <v>58</v>
      </c>
    </row>
    <row r="691" spans="1:7" x14ac:dyDescent="0.25">
      <c r="A691" s="4">
        <v>43790</v>
      </c>
      <c r="B691" s="5" t="s">
        <v>65</v>
      </c>
      <c r="C691" s="5" t="s">
        <v>92</v>
      </c>
      <c r="D691" s="5" t="s">
        <v>93</v>
      </c>
      <c r="E691" s="5" t="s">
        <v>94</v>
      </c>
      <c r="F691">
        <v>11</v>
      </c>
      <c r="G691" s="5" t="s">
        <v>58</v>
      </c>
    </row>
    <row r="692" spans="1:7" x14ac:dyDescent="0.25">
      <c r="A692" s="4">
        <v>43791</v>
      </c>
      <c r="B692" s="5" t="s">
        <v>65</v>
      </c>
      <c r="C692" s="5" t="s">
        <v>92</v>
      </c>
      <c r="D692" s="5" t="s">
        <v>93</v>
      </c>
      <c r="E692" s="5" t="s">
        <v>94</v>
      </c>
      <c r="F692">
        <v>11</v>
      </c>
      <c r="G692" s="5" t="s">
        <v>58</v>
      </c>
    </row>
    <row r="693" spans="1:7" x14ac:dyDescent="0.25">
      <c r="A693" s="4">
        <v>43792</v>
      </c>
      <c r="B693" s="5" t="s">
        <v>65</v>
      </c>
      <c r="C693" s="5" t="s">
        <v>92</v>
      </c>
      <c r="D693" s="5" t="s">
        <v>93</v>
      </c>
      <c r="E693" s="5" t="s">
        <v>94</v>
      </c>
      <c r="F693">
        <v>11</v>
      </c>
      <c r="G693" s="5" t="s">
        <v>58</v>
      </c>
    </row>
    <row r="694" spans="1:7" x14ac:dyDescent="0.25">
      <c r="A694" s="4">
        <v>43793</v>
      </c>
      <c r="B694" s="5" t="s">
        <v>65</v>
      </c>
      <c r="C694" s="5" t="s">
        <v>92</v>
      </c>
      <c r="D694" s="5" t="s">
        <v>93</v>
      </c>
      <c r="E694" s="5" t="s">
        <v>94</v>
      </c>
      <c r="F694">
        <v>11</v>
      </c>
      <c r="G694" s="5" t="s">
        <v>58</v>
      </c>
    </row>
    <row r="695" spans="1:7" x14ac:dyDescent="0.25">
      <c r="A695" s="4">
        <v>43794</v>
      </c>
      <c r="B695" s="5" t="s">
        <v>65</v>
      </c>
      <c r="C695" s="5" t="s">
        <v>92</v>
      </c>
      <c r="D695" s="5" t="s">
        <v>93</v>
      </c>
      <c r="E695" s="5" t="s">
        <v>94</v>
      </c>
      <c r="F695">
        <v>11</v>
      </c>
      <c r="G695" s="5" t="s">
        <v>58</v>
      </c>
    </row>
    <row r="696" spans="1:7" x14ac:dyDescent="0.25">
      <c r="A696" s="4">
        <v>43795</v>
      </c>
      <c r="B696" s="5" t="s">
        <v>65</v>
      </c>
      <c r="C696" s="5" t="s">
        <v>92</v>
      </c>
      <c r="D696" s="5" t="s">
        <v>93</v>
      </c>
      <c r="E696" s="5" t="s">
        <v>94</v>
      </c>
      <c r="F696">
        <v>11</v>
      </c>
      <c r="G696" s="5" t="s">
        <v>58</v>
      </c>
    </row>
    <row r="697" spans="1:7" x14ac:dyDescent="0.25">
      <c r="A697" s="4">
        <v>43796</v>
      </c>
      <c r="B697" s="5" t="s">
        <v>65</v>
      </c>
      <c r="C697" s="5" t="s">
        <v>92</v>
      </c>
      <c r="D697" s="5" t="s">
        <v>93</v>
      </c>
      <c r="E697" s="5" t="s">
        <v>94</v>
      </c>
      <c r="F697">
        <v>11</v>
      </c>
      <c r="G697" s="5" t="s">
        <v>58</v>
      </c>
    </row>
    <row r="698" spans="1:7" x14ac:dyDescent="0.25">
      <c r="A698" s="4">
        <v>43797</v>
      </c>
      <c r="B698" s="5" t="s">
        <v>65</v>
      </c>
      <c r="C698" s="5" t="s">
        <v>92</v>
      </c>
      <c r="D698" s="5" t="s">
        <v>93</v>
      </c>
      <c r="E698" s="5" t="s">
        <v>94</v>
      </c>
      <c r="F698">
        <v>11</v>
      </c>
      <c r="G698" s="5" t="s">
        <v>58</v>
      </c>
    </row>
    <row r="699" spans="1:7" x14ac:dyDescent="0.25">
      <c r="A699" s="4">
        <v>43798</v>
      </c>
      <c r="B699" s="5" t="s">
        <v>65</v>
      </c>
      <c r="C699" s="5" t="s">
        <v>92</v>
      </c>
      <c r="D699" s="5" t="s">
        <v>93</v>
      </c>
      <c r="E699" s="5" t="s">
        <v>94</v>
      </c>
      <c r="F699">
        <v>11</v>
      </c>
      <c r="G699" s="5" t="s">
        <v>58</v>
      </c>
    </row>
    <row r="700" spans="1:7" x14ac:dyDescent="0.25">
      <c r="A700" s="4">
        <v>43799</v>
      </c>
      <c r="B700" s="5" t="s">
        <v>65</v>
      </c>
      <c r="C700" s="5" t="s">
        <v>92</v>
      </c>
      <c r="D700" s="5" t="s">
        <v>93</v>
      </c>
      <c r="E700" s="5" t="s">
        <v>94</v>
      </c>
      <c r="F700">
        <v>11</v>
      </c>
      <c r="G700" s="5" t="s">
        <v>58</v>
      </c>
    </row>
    <row r="701" spans="1:7" x14ac:dyDescent="0.25">
      <c r="A701" s="4">
        <v>43800</v>
      </c>
      <c r="B701" s="5" t="s">
        <v>65</v>
      </c>
      <c r="C701" s="5" t="s">
        <v>95</v>
      </c>
      <c r="D701" s="5" t="s">
        <v>96</v>
      </c>
      <c r="E701" s="5" t="s">
        <v>97</v>
      </c>
      <c r="F701">
        <v>12</v>
      </c>
      <c r="G701" s="5" t="s">
        <v>58</v>
      </c>
    </row>
    <row r="702" spans="1:7" x14ac:dyDescent="0.25">
      <c r="A702" s="4">
        <v>43801</v>
      </c>
      <c r="B702" s="5" t="s">
        <v>65</v>
      </c>
      <c r="C702" s="5" t="s">
        <v>95</v>
      </c>
      <c r="D702" s="5" t="s">
        <v>96</v>
      </c>
      <c r="E702" s="5" t="s">
        <v>97</v>
      </c>
      <c r="F702">
        <v>12</v>
      </c>
      <c r="G702" s="5" t="s">
        <v>58</v>
      </c>
    </row>
    <row r="703" spans="1:7" x14ac:dyDescent="0.25">
      <c r="A703" s="4">
        <v>43802</v>
      </c>
      <c r="B703" s="5" t="s">
        <v>65</v>
      </c>
      <c r="C703" s="5" t="s">
        <v>95</v>
      </c>
      <c r="D703" s="5" t="s">
        <v>96</v>
      </c>
      <c r="E703" s="5" t="s">
        <v>97</v>
      </c>
      <c r="F703">
        <v>12</v>
      </c>
      <c r="G703" s="5" t="s">
        <v>58</v>
      </c>
    </row>
    <row r="704" spans="1:7" x14ac:dyDescent="0.25">
      <c r="A704" s="4">
        <v>43803</v>
      </c>
      <c r="B704" s="5" t="s">
        <v>65</v>
      </c>
      <c r="C704" s="5" t="s">
        <v>95</v>
      </c>
      <c r="D704" s="5" t="s">
        <v>96</v>
      </c>
      <c r="E704" s="5" t="s">
        <v>97</v>
      </c>
      <c r="F704">
        <v>12</v>
      </c>
      <c r="G704" s="5" t="s">
        <v>58</v>
      </c>
    </row>
    <row r="705" spans="1:7" x14ac:dyDescent="0.25">
      <c r="A705" s="4">
        <v>43804</v>
      </c>
      <c r="B705" s="5" t="s">
        <v>65</v>
      </c>
      <c r="C705" s="5" t="s">
        <v>95</v>
      </c>
      <c r="D705" s="5" t="s">
        <v>96</v>
      </c>
      <c r="E705" s="5" t="s">
        <v>97</v>
      </c>
      <c r="F705">
        <v>12</v>
      </c>
      <c r="G705" s="5" t="s">
        <v>58</v>
      </c>
    </row>
    <row r="706" spans="1:7" x14ac:dyDescent="0.25">
      <c r="A706" s="4">
        <v>43805</v>
      </c>
      <c r="B706" s="5" t="s">
        <v>65</v>
      </c>
      <c r="C706" s="5" t="s">
        <v>95</v>
      </c>
      <c r="D706" s="5" t="s">
        <v>96</v>
      </c>
      <c r="E706" s="5" t="s">
        <v>97</v>
      </c>
      <c r="F706">
        <v>12</v>
      </c>
      <c r="G706" s="5" t="s">
        <v>58</v>
      </c>
    </row>
    <row r="707" spans="1:7" x14ac:dyDescent="0.25">
      <c r="A707" s="4">
        <v>43806</v>
      </c>
      <c r="B707" s="5" t="s">
        <v>65</v>
      </c>
      <c r="C707" s="5" t="s">
        <v>95</v>
      </c>
      <c r="D707" s="5" t="s">
        <v>96</v>
      </c>
      <c r="E707" s="5" t="s">
        <v>97</v>
      </c>
      <c r="F707">
        <v>12</v>
      </c>
      <c r="G707" s="5" t="s">
        <v>58</v>
      </c>
    </row>
    <row r="708" spans="1:7" x14ac:dyDescent="0.25">
      <c r="A708" s="4">
        <v>43807</v>
      </c>
      <c r="B708" s="5" t="s">
        <v>65</v>
      </c>
      <c r="C708" s="5" t="s">
        <v>95</v>
      </c>
      <c r="D708" s="5" t="s">
        <v>96</v>
      </c>
      <c r="E708" s="5" t="s">
        <v>97</v>
      </c>
      <c r="F708">
        <v>12</v>
      </c>
      <c r="G708" s="5" t="s">
        <v>58</v>
      </c>
    </row>
    <row r="709" spans="1:7" x14ac:dyDescent="0.25">
      <c r="A709" s="4">
        <v>43808</v>
      </c>
      <c r="B709" s="5" t="s">
        <v>65</v>
      </c>
      <c r="C709" s="5" t="s">
        <v>95</v>
      </c>
      <c r="D709" s="5" t="s">
        <v>96</v>
      </c>
      <c r="E709" s="5" t="s">
        <v>97</v>
      </c>
      <c r="F709">
        <v>12</v>
      </c>
      <c r="G709" s="5" t="s">
        <v>58</v>
      </c>
    </row>
    <row r="710" spans="1:7" x14ac:dyDescent="0.25">
      <c r="A710" s="4">
        <v>43809</v>
      </c>
      <c r="B710" s="5" t="s">
        <v>65</v>
      </c>
      <c r="C710" s="5" t="s">
        <v>95</v>
      </c>
      <c r="D710" s="5" t="s">
        <v>96</v>
      </c>
      <c r="E710" s="5" t="s">
        <v>97</v>
      </c>
      <c r="F710">
        <v>12</v>
      </c>
      <c r="G710" s="5" t="s">
        <v>58</v>
      </c>
    </row>
    <row r="711" spans="1:7" x14ac:dyDescent="0.25">
      <c r="A711" s="4">
        <v>43810</v>
      </c>
      <c r="B711" s="5" t="s">
        <v>65</v>
      </c>
      <c r="C711" s="5" t="s">
        <v>95</v>
      </c>
      <c r="D711" s="5" t="s">
        <v>96</v>
      </c>
      <c r="E711" s="5" t="s">
        <v>97</v>
      </c>
      <c r="F711">
        <v>12</v>
      </c>
      <c r="G711" s="5" t="s">
        <v>58</v>
      </c>
    </row>
    <row r="712" spans="1:7" x14ac:dyDescent="0.25">
      <c r="A712" s="4">
        <v>43811</v>
      </c>
      <c r="B712" s="5" t="s">
        <v>65</v>
      </c>
      <c r="C712" s="5" t="s">
        <v>95</v>
      </c>
      <c r="D712" s="5" t="s">
        <v>96</v>
      </c>
      <c r="E712" s="5" t="s">
        <v>97</v>
      </c>
      <c r="F712">
        <v>12</v>
      </c>
      <c r="G712" s="5" t="s">
        <v>58</v>
      </c>
    </row>
    <row r="713" spans="1:7" x14ac:dyDescent="0.25">
      <c r="A713" s="4">
        <v>43812</v>
      </c>
      <c r="B713" s="5" t="s">
        <v>65</v>
      </c>
      <c r="C713" s="5" t="s">
        <v>95</v>
      </c>
      <c r="D713" s="5" t="s">
        <v>96</v>
      </c>
      <c r="E713" s="5" t="s">
        <v>97</v>
      </c>
      <c r="F713">
        <v>12</v>
      </c>
      <c r="G713" s="5" t="s">
        <v>58</v>
      </c>
    </row>
    <row r="714" spans="1:7" x14ac:dyDescent="0.25">
      <c r="A714" s="4">
        <v>43813</v>
      </c>
      <c r="B714" s="5" t="s">
        <v>65</v>
      </c>
      <c r="C714" s="5" t="s">
        <v>95</v>
      </c>
      <c r="D714" s="5" t="s">
        <v>96</v>
      </c>
      <c r="E714" s="5" t="s">
        <v>97</v>
      </c>
      <c r="F714">
        <v>12</v>
      </c>
      <c r="G714" s="5" t="s">
        <v>58</v>
      </c>
    </row>
    <row r="715" spans="1:7" x14ac:dyDescent="0.25">
      <c r="A715" s="4">
        <v>43814</v>
      </c>
      <c r="B715" s="5" t="s">
        <v>65</v>
      </c>
      <c r="C715" s="5" t="s">
        <v>95</v>
      </c>
      <c r="D715" s="5" t="s">
        <v>96</v>
      </c>
      <c r="E715" s="5" t="s">
        <v>97</v>
      </c>
      <c r="F715">
        <v>12</v>
      </c>
      <c r="G715" s="5" t="s">
        <v>58</v>
      </c>
    </row>
    <row r="716" spans="1:7" x14ac:dyDescent="0.25">
      <c r="A716" s="4">
        <v>43815</v>
      </c>
      <c r="B716" s="5" t="s">
        <v>65</v>
      </c>
      <c r="C716" s="5" t="s">
        <v>95</v>
      </c>
      <c r="D716" s="5" t="s">
        <v>96</v>
      </c>
      <c r="E716" s="5" t="s">
        <v>97</v>
      </c>
      <c r="F716">
        <v>12</v>
      </c>
      <c r="G716" s="5" t="s">
        <v>58</v>
      </c>
    </row>
    <row r="717" spans="1:7" x14ac:dyDescent="0.25">
      <c r="A717" s="4">
        <v>43816</v>
      </c>
      <c r="B717" s="5" t="s">
        <v>65</v>
      </c>
      <c r="C717" s="5" t="s">
        <v>95</v>
      </c>
      <c r="D717" s="5" t="s">
        <v>96</v>
      </c>
      <c r="E717" s="5" t="s">
        <v>97</v>
      </c>
      <c r="F717">
        <v>12</v>
      </c>
      <c r="G717" s="5" t="s">
        <v>58</v>
      </c>
    </row>
    <row r="718" spans="1:7" x14ac:dyDescent="0.25">
      <c r="A718" s="4">
        <v>43817</v>
      </c>
      <c r="B718" s="5" t="s">
        <v>65</v>
      </c>
      <c r="C718" s="5" t="s">
        <v>95</v>
      </c>
      <c r="D718" s="5" t="s">
        <v>96</v>
      </c>
      <c r="E718" s="5" t="s">
        <v>97</v>
      </c>
      <c r="F718">
        <v>12</v>
      </c>
      <c r="G718" s="5" t="s">
        <v>58</v>
      </c>
    </row>
    <row r="719" spans="1:7" x14ac:dyDescent="0.25">
      <c r="A719" s="4">
        <v>43818</v>
      </c>
      <c r="B719" s="5" t="s">
        <v>65</v>
      </c>
      <c r="C719" s="5" t="s">
        <v>95</v>
      </c>
      <c r="D719" s="5" t="s">
        <v>96</v>
      </c>
      <c r="E719" s="5" t="s">
        <v>97</v>
      </c>
      <c r="F719">
        <v>12</v>
      </c>
      <c r="G719" s="5" t="s">
        <v>58</v>
      </c>
    </row>
    <row r="720" spans="1:7" x14ac:dyDescent="0.25">
      <c r="A720" s="4">
        <v>43819</v>
      </c>
      <c r="B720" s="5" t="s">
        <v>65</v>
      </c>
      <c r="C720" s="5" t="s">
        <v>95</v>
      </c>
      <c r="D720" s="5" t="s">
        <v>96</v>
      </c>
      <c r="E720" s="5" t="s">
        <v>97</v>
      </c>
      <c r="F720">
        <v>12</v>
      </c>
      <c r="G720" s="5" t="s">
        <v>58</v>
      </c>
    </row>
    <row r="721" spans="1:7" x14ac:dyDescent="0.25">
      <c r="A721" s="4">
        <v>43820</v>
      </c>
      <c r="B721" s="5" t="s">
        <v>65</v>
      </c>
      <c r="C721" s="5" t="s">
        <v>95</v>
      </c>
      <c r="D721" s="5" t="s">
        <v>96</v>
      </c>
      <c r="E721" s="5" t="s">
        <v>97</v>
      </c>
      <c r="F721">
        <v>12</v>
      </c>
      <c r="G721" s="5" t="s">
        <v>58</v>
      </c>
    </row>
    <row r="722" spans="1:7" x14ac:dyDescent="0.25">
      <c r="A722" s="4">
        <v>43821</v>
      </c>
      <c r="B722" s="5" t="s">
        <v>65</v>
      </c>
      <c r="C722" s="5" t="s">
        <v>95</v>
      </c>
      <c r="D722" s="5" t="s">
        <v>96</v>
      </c>
      <c r="E722" s="5" t="s">
        <v>97</v>
      </c>
      <c r="F722">
        <v>12</v>
      </c>
      <c r="G722" s="5" t="s">
        <v>58</v>
      </c>
    </row>
    <row r="723" spans="1:7" x14ac:dyDescent="0.25">
      <c r="A723" s="4">
        <v>43822</v>
      </c>
      <c r="B723" s="5" t="s">
        <v>65</v>
      </c>
      <c r="C723" s="5" t="s">
        <v>95</v>
      </c>
      <c r="D723" s="5" t="s">
        <v>96</v>
      </c>
      <c r="E723" s="5" t="s">
        <v>97</v>
      </c>
      <c r="F723">
        <v>12</v>
      </c>
      <c r="G723" s="5" t="s">
        <v>58</v>
      </c>
    </row>
    <row r="724" spans="1:7" x14ac:dyDescent="0.25">
      <c r="A724" s="4">
        <v>43823</v>
      </c>
      <c r="B724" s="5" t="s">
        <v>65</v>
      </c>
      <c r="C724" s="5" t="s">
        <v>95</v>
      </c>
      <c r="D724" s="5" t="s">
        <v>96</v>
      </c>
      <c r="E724" s="5" t="s">
        <v>97</v>
      </c>
      <c r="F724">
        <v>12</v>
      </c>
      <c r="G724" s="5" t="s">
        <v>58</v>
      </c>
    </row>
    <row r="725" spans="1:7" x14ac:dyDescent="0.25">
      <c r="A725" s="4">
        <v>43824</v>
      </c>
      <c r="B725" s="5" t="s">
        <v>65</v>
      </c>
      <c r="C725" s="5" t="s">
        <v>95</v>
      </c>
      <c r="D725" s="5" t="s">
        <v>96</v>
      </c>
      <c r="E725" s="5" t="s">
        <v>97</v>
      </c>
      <c r="F725">
        <v>12</v>
      </c>
      <c r="G725" s="5" t="s">
        <v>58</v>
      </c>
    </row>
    <row r="726" spans="1:7" x14ac:dyDescent="0.25">
      <c r="A726" s="4">
        <v>43825</v>
      </c>
      <c r="B726" s="5" t="s">
        <v>65</v>
      </c>
      <c r="C726" s="5" t="s">
        <v>95</v>
      </c>
      <c r="D726" s="5" t="s">
        <v>96</v>
      </c>
      <c r="E726" s="5" t="s">
        <v>97</v>
      </c>
      <c r="F726">
        <v>12</v>
      </c>
      <c r="G726" s="5" t="s">
        <v>58</v>
      </c>
    </row>
    <row r="727" spans="1:7" x14ac:dyDescent="0.25">
      <c r="A727" s="4">
        <v>43826</v>
      </c>
      <c r="B727" s="5" t="s">
        <v>65</v>
      </c>
      <c r="C727" s="5" t="s">
        <v>95</v>
      </c>
      <c r="D727" s="5" t="s">
        <v>96</v>
      </c>
      <c r="E727" s="5" t="s">
        <v>97</v>
      </c>
      <c r="F727">
        <v>12</v>
      </c>
      <c r="G727" s="5" t="s">
        <v>58</v>
      </c>
    </row>
    <row r="728" spans="1:7" x14ac:dyDescent="0.25">
      <c r="A728" s="4">
        <v>43827</v>
      </c>
      <c r="B728" s="5" t="s">
        <v>65</v>
      </c>
      <c r="C728" s="5" t="s">
        <v>95</v>
      </c>
      <c r="D728" s="5" t="s">
        <v>96</v>
      </c>
      <c r="E728" s="5" t="s">
        <v>97</v>
      </c>
      <c r="F728">
        <v>12</v>
      </c>
      <c r="G728" s="5" t="s">
        <v>58</v>
      </c>
    </row>
    <row r="729" spans="1:7" x14ac:dyDescent="0.25">
      <c r="A729" s="4">
        <v>43828</v>
      </c>
      <c r="B729" s="5" t="s">
        <v>65</v>
      </c>
      <c r="C729" s="5" t="s">
        <v>95</v>
      </c>
      <c r="D729" s="5" t="s">
        <v>96</v>
      </c>
      <c r="E729" s="5" t="s">
        <v>97</v>
      </c>
      <c r="F729">
        <v>12</v>
      </c>
      <c r="G729" s="5" t="s">
        <v>58</v>
      </c>
    </row>
    <row r="730" spans="1:7" x14ac:dyDescent="0.25">
      <c r="A730" s="4">
        <v>43829</v>
      </c>
      <c r="B730" s="5" t="s">
        <v>65</v>
      </c>
      <c r="C730" s="5" t="s">
        <v>95</v>
      </c>
      <c r="D730" s="5" t="s">
        <v>96</v>
      </c>
      <c r="E730" s="5" t="s">
        <v>97</v>
      </c>
      <c r="F730">
        <v>12</v>
      </c>
      <c r="G730" s="5" t="s">
        <v>58</v>
      </c>
    </row>
    <row r="731" spans="1:7" x14ac:dyDescent="0.25">
      <c r="A731" s="4">
        <v>43830</v>
      </c>
      <c r="B731" s="5" t="s">
        <v>65</v>
      </c>
      <c r="C731" s="5" t="s">
        <v>95</v>
      </c>
      <c r="D731" s="5" t="s">
        <v>96</v>
      </c>
      <c r="E731" s="5" t="s">
        <v>97</v>
      </c>
      <c r="F731">
        <v>12</v>
      </c>
      <c r="G731" s="5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4716-5CB3-4321-8D70-9D7DC9C98C10}">
  <dimension ref="F29:K71"/>
  <sheetViews>
    <sheetView tabSelected="1" topLeftCell="F25" workbookViewId="0">
      <selection activeCell="I76" sqref="I76"/>
    </sheetView>
  </sheetViews>
  <sheetFormatPr baseColWidth="10" defaultRowHeight="15" x14ac:dyDescent="0.25"/>
  <cols>
    <col min="6" max="6" width="29.140625" bestFit="1" customWidth="1"/>
    <col min="7" max="7" width="9.42578125" bestFit="1" customWidth="1"/>
    <col min="8" max="8" width="11.42578125" bestFit="1" customWidth="1"/>
    <col min="9" max="9" width="19.7109375" bestFit="1" customWidth="1"/>
    <col min="10" max="10" width="18.42578125" bestFit="1" customWidth="1"/>
    <col min="11" max="11" width="24.85546875" bestFit="1" customWidth="1"/>
    <col min="12" max="12" width="29.85546875" bestFit="1" customWidth="1"/>
  </cols>
  <sheetData>
    <row r="29" spans="6:9" x14ac:dyDescent="0.25">
      <c r="F29" s="1" t="s">
        <v>20</v>
      </c>
      <c r="G29" s="1" t="s">
        <v>0</v>
      </c>
    </row>
    <row r="30" spans="6:9" x14ac:dyDescent="0.25">
      <c r="F30" s="1" t="s">
        <v>2</v>
      </c>
      <c r="G30" t="s">
        <v>28</v>
      </c>
      <c r="H30" t="s">
        <v>65</v>
      </c>
      <c r="I30" t="s">
        <v>1</v>
      </c>
    </row>
    <row r="31" spans="6:9" x14ac:dyDescent="0.25">
      <c r="F31" s="2" t="s">
        <v>3</v>
      </c>
      <c r="G31" s="3">
        <v>9</v>
      </c>
      <c r="H31" s="3">
        <v>3</v>
      </c>
      <c r="I31" s="3">
        <v>12</v>
      </c>
    </row>
    <row r="32" spans="6:9" x14ac:dyDescent="0.25">
      <c r="F32" s="2" t="s">
        <v>4</v>
      </c>
      <c r="G32" s="3">
        <v>12</v>
      </c>
      <c r="H32" s="3">
        <v>7</v>
      </c>
      <c r="I32" s="3">
        <v>19</v>
      </c>
    </row>
    <row r="33" spans="6:9" x14ac:dyDescent="0.25">
      <c r="F33" s="2" t="s">
        <v>5</v>
      </c>
      <c r="G33" s="3">
        <v>17</v>
      </c>
      <c r="H33" s="3">
        <v>5</v>
      </c>
      <c r="I33" s="3">
        <v>22</v>
      </c>
    </row>
    <row r="34" spans="6:9" x14ac:dyDescent="0.25">
      <c r="F34" s="2" t="s">
        <v>6</v>
      </c>
      <c r="G34" s="3">
        <v>16</v>
      </c>
      <c r="H34" s="3">
        <v>3</v>
      </c>
      <c r="I34" s="3">
        <v>19</v>
      </c>
    </row>
    <row r="35" spans="6:9" x14ac:dyDescent="0.25">
      <c r="F35" s="2" t="s">
        <v>7</v>
      </c>
      <c r="G35" s="3">
        <v>9</v>
      </c>
      <c r="H35" s="3">
        <v>2</v>
      </c>
      <c r="I35" s="3">
        <v>11</v>
      </c>
    </row>
    <row r="36" spans="6:9" x14ac:dyDescent="0.25">
      <c r="F36" s="2" t="s">
        <v>8</v>
      </c>
      <c r="G36" s="3">
        <v>14</v>
      </c>
      <c r="H36" s="3">
        <v>2</v>
      </c>
      <c r="I36" s="3">
        <v>16</v>
      </c>
    </row>
    <row r="37" spans="6:9" x14ac:dyDescent="0.25">
      <c r="F37" s="2" t="s">
        <v>9</v>
      </c>
      <c r="G37" s="3">
        <v>19</v>
      </c>
      <c r="H37" s="3">
        <v>3</v>
      </c>
      <c r="I37" s="3">
        <v>22</v>
      </c>
    </row>
    <row r="38" spans="6:9" x14ac:dyDescent="0.25">
      <c r="F38" s="2" t="s">
        <v>10</v>
      </c>
      <c r="G38" s="3">
        <v>26</v>
      </c>
      <c r="H38" s="3">
        <v>4</v>
      </c>
      <c r="I38" s="3">
        <v>30</v>
      </c>
    </row>
    <row r="39" spans="6:9" x14ac:dyDescent="0.25">
      <c r="F39" s="2" t="s">
        <v>11</v>
      </c>
      <c r="G39" s="3">
        <v>11</v>
      </c>
      <c r="H39" s="3"/>
      <c r="I39" s="3">
        <v>11</v>
      </c>
    </row>
    <row r="40" spans="6:9" x14ac:dyDescent="0.25">
      <c r="F40" s="2" t="s">
        <v>12</v>
      </c>
      <c r="G40" s="3">
        <v>16</v>
      </c>
      <c r="H40" s="3">
        <v>5</v>
      </c>
      <c r="I40" s="3">
        <v>21</v>
      </c>
    </row>
    <row r="41" spans="6:9" x14ac:dyDescent="0.25">
      <c r="F41" s="2" t="s">
        <v>13</v>
      </c>
      <c r="G41" s="3">
        <v>45</v>
      </c>
      <c r="H41" s="3">
        <v>18</v>
      </c>
      <c r="I41" s="3">
        <v>63</v>
      </c>
    </row>
    <row r="42" spans="6:9" x14ac:dyDescent="0.25">
      <c r="F42" s="2" t="s">
        <v>14</v>
      </c>
      <c r="G42" s="3">
        <v>22</v>
      </c>
      <c r="H42" s="3">
        <v>6</v>
      </c>
      <c r="I42" s="3">
        <v>28</v>
      </c>
    </row>
    <row r="43" spans="6:9" x14ac:dyDescent="0.25">
      <c r="F43" s="2" t="s">
        <v>15</v>
      </c>
      <c r="G43" s="3">
        <v>17</v>
      </c>
      <c r="H43" s="3">
        <v>2</v>
      </c>
      <c r="I43" s="3">
        <v>19</v>
      </c>
    </row>
    <row r="44" spans="6:9" x14ac:dyDescent="0.25">
      <c r="F44" s="2" t="s">
        <v>16</v>
      </c>
      <c r="G44" s="3">
        <v>14</v>
      </c>
      <c r="H44" s="3">
        <v>4</v>
      </c>
      <c r="I44" s="3">
        <v>18</v>
      </c>
    </row>
    <row r="45" spans="6:9" x14ac:dyDescent="0.25">
      <c r="F45" s="2" t="s">
        <v>17</v>
      </c>
      <c r="G45" s="3">
        <v>35</v>
      </c>
      <c r="H45" s="3">
        <v>6</v>
      </c>
      <c r="I45" s="3">
        <v>41</v>
      </c>
    </row>
    <row r="46" spans="6:9" x14ac:dyDescent="0.25">
      <c r="F46" s="2" t="s">
        <v>18</v>
      </c>
      <c r="G46" s="3">
        <v>9</v>
      </c>
      <c r="H46" s="3">
        <v>2</v>
      </c>
      <c r="I46" s="3">
        <v>11</v>
      </c>
    </row>
    <row r="47" spans="6:9" x14ac:dyDescent="0.25">
      <c r="F47" s="2" t="s">
        <v>19</v>
      </c>
      <c r="G47" s="3">
        <v>5</v>
      </c>
      <c r="H47" s="3">
        <v>2</v>
      </c>
      <c r="I47" s="3">
        <v>7</v>
      </c>
    </row>
    <row r="48" spans="6:9" x14ac:dyDescent="0.25">
      <c r="F48" s="2" t="s">
        <v>1</v>
      </c>
      <c r="G48" s="3">
        <v>296</v>
      </c>
      <c r="H48" s="3">
        <v>74</v>
      </c>
      <c r="I48" s="3">
        <v>370</v>
      </c>
    </row>
    <row r="52" spans="6:11" x14ac:dyDescent="0.25">
      <c r="F52" s="1" t="s">
        <v>2</v>
      </c>
      <c r="G52" t="s">
        <v>115</v>
      </c>
      <c r="H52" t="s">
        <v>116</v>
      </c>
      <c r="I52" t="s">
        <v>117</v>
      </c>
      <c r="J52" t="s">
        <v>98</v>
      </c>
      <c r="K52" t="s">
        <v>99</v>
      </c>
    </row>
    <row r="53" spans="6:11" x14ac:dyDescent="0.25">
      <c r="F53" s="2" t="s">
        <v>100</v>
      </c>
      <c r="G53" s="8">
        <v>146.65600000000001</v>
      </c>
      <c r="H53" s="8">
        <v>141.7774</v>
      </c>
      <c r="I53" s="8">
        <v>-146.65600000000001</v>
      </c>
      <c r="J53" s="6">
        <v>2.7821175117220244E-2</v>
      </c>
      <c r="K53" s="7">
        <v>6</v>
      </c>
    </row>
    <row r="54" spans="6:11" x14ac:dyDescent="0.25">
      <c r="F54" s="2" t="s">
        <v>101</v>
      </c>
      <c r="G54" s="8">
        <v>214.3432</v>
      </c>
      <c r="H54" s="8">
        <v>141.7774</v>
      </c>
      <c r="I54" s="8">
        <v>-144.52160000000001</v>
      </c>
      <c r="J54" s="6">
        <v>4.0661682456806146E-2</v>
      </c>
      <c r="K54" s="7">
        <v>12</v>
      </c>
    </row>
    <row r="55" spans="6:11" x14ac:dyDescent="0.25">
      <c r="F55" s="2" t="s">
        <v>102</v>
      </c>
      <c r="G55" s="8">
        <v>141.7774</v>
      </c>
      <c r="H55" s="8">
        <v>141.7774</v>
      </c>
      <c r="I55" s="8">
        <v>-76.834199999999996</v>
      </c>
      <c r="J55" s="6">
        <v>2.6895687002674157E-2</v>
      </c>
      <c r="K55" s="7">
        <v>15</v>
      </c>
    </row>
    <row r="56" spans="6:11" x14ac:dyDescent="0.25">
      <c r="F56" s="2" t="s">
        <v>103</v>
      </c>
      <c r="G56" s="8">
        <v>197.4213</v>
      </c>
      <c r="H56" s="8">
        <v>141.7774</v>
      </c>
      <c r="I56" s="8">
        <v>-114.48909999999999</v>
      </c>
      <c r="J56" s="6">
        <v>3.745153665154697E-2</v>
      </c>
      <c r="K56" s="7">
        <v>11</v>
      </c>
    </row>
    <row r="57" spans="6:11" x14ac:dyDescent="0.25">
      <c r="F57" s="2" t="s">
        <v>104</v>
      </c>
      <c r="G57" s="8">
        <v>184.92070000000001</v>
      </c>
      <c r="H57" s="8">
        <v>141.7774</v>
      </c>
      <c r="I57" s="8">
        <v>-154.73570000000001</v>
      </c>
      <c r="J57" s="6">
        <v>3.5080127492219546E-2</v>
      </c>
      <c r="K57" s="7">
        <v>10</v>
      </c>
    </row>
    <row r="58" spans="6:11" x14ac:dyDescent="0.25">
      <c r="F58" s="2" t="s">
        <v>105</v>
      </c>
      <c r="G58" s="8">
        <v>378.22609999999997</v>
      </c>
      <c r="H58" s="8">
        <v>141.7774</v>
      </c>
      <c r="I58" s="8">
        <v>-262.97469999999998</v>
      </c>
      <c r="J58" s="6">
        <v>7.1750862985512046E-2</v>
      </c>
      <c r="K58" s="7">
        <v>22</v>
      </c>
    </row>
    <row r="59" spans="6:11" x14ac:dyDescent="0.25">
      <c r="F59" s="2" t="s">
        <v>106</v>
      </c>
      <c r="G59" s="8">
        <v>504.60660000000001</v>
      </c>
      <c r="H59" s="8">
        <v>141.7774</v>
      </c>
      <c r="I59" s="8">
        <v>-173.48699999999999</v>
      </c>
      <c r="J59" s="6">
        <v>9.5725702214059488E-2</v>
      </c>
      <c r="K59" s="7">
        <v>25</v>
      </c>
    </row>
    <row r="60" spans="6:11" x14ac:dyDescent="0.25">
      <c r="F60" s="2" t="s">
        <v>107</v>
      </c>
      <c r="G60" s="8">
        <v>83.542000000000002</v>
      </c>
      <c r="H60" s="8">
        <v>141.7774</v>
      </c>
      <c r="I60" s="8">
        <v>-83.542000000000002</v>
      </c>
      <c r="J60" s="6">
        <v>1.5848220404503146E-2</v>
      </c>
      <c r="K60" s="7">
        <v>5</v>
      </c>
    </row>
    <row r="61" spans="6:11" x14ac:dyDescent="0.25">
      <c r="F61" s="2" t="s">
        <v>108</v>
      </c>
      <c r="G61" s="8">
        <v>1803.4703999999999</v>
      </c>
      <c r="H61" s="8">
        <v>141.7774</v>
      </c>
      <c r="I61" s="8">
        <v>-1118.3652</v>
      </c>
      <c r="J61" s="6">
        <v>0.34212487601682329</v>
      </c>
      <c r="K61" s="7">
        <v>100</v>
      </c>
    </row>
    <row r="62" spans="6:11" x14ac:dyDescent="0.25">
      <c r="F62" s="2" t="s">
        <v>109</v>
      </c>
      <c r="G62" s="8">
        <v>221.05109999999999</v>
      </c>
      <c r="H62" s="8">
        <v>141.7774</v>
      </c>
      <c r="I62" s="8">
        <v>-74.700100000000006</v>
      </c>
      <c r="J62" s="6">
        <v>4.1934195416172292E-2</v>
      </c>
      <c r="K62" s="7">
        <v>12</v>
      </c>
    </row>
    <row r="63" spans="6:11" x14ac:dyDescent="0.25">
      <c r="F63" s="2" t="s">
        <v>110</v>
      </c>
      <c r="G63" s="8">
        <v>60.369900000000001</v>
      </c>
      <c r="H63" s="8">
        <v>141.7774</v>
      </c>
      <c r="I63" s="8">
        <v>-36.282899999999998</v>
      </c>
      <c r="J63" s="6">
        <v>1.1452388989942957E-2</v>
      </c>
      <c r="K63" s="7">
        <v>4</v>
      </c>
    </row>
    <row r="64" spans="6:11" x14ac:dyDescent="0.25">
      <c r="F64" s="2" t="s">
        <v>111</v>
      </c>
      <c r="G64" s="8">
        <v>95.128</v>
      </c>
      <c r="H64" s="8">
        <v>141.7774</v>
      </c>
      <c r="I64" s="8">
        <v>-71.346000000000004</v>
      </c>
      <c r="J64" s="6">
        <v>1.8046126626601895E-2</v>
      </c>
      <c r="K64" s="7">
        <v>6</v>
      </c>
    </row>
    <row r="65" spans="6:11" x14ac:dyDescent="0.25">
      <c r="F65" s="2" t="s">
        <v>112</v>
      </c>
      <c r="G65" s="8">
        <v>714.52869999999996</v>
      </c>
      <c r="H65" s="8">
        <v>141.7774</v>
      </c>
      <c r="I65" s="8">
        <v>-374.26229999999998</v>
      </c>
      <c r="J65" s="6">
        <v>0.13554868596565928</v>
      </c>
      <c r="K65" s="7">
        <v>50</v>
      </c>
    </row>
    <row r="66" spans="6:11" x14ac:dyDescent="0.25">
      <c r="F66" s="2" t="s">
        <v>113</v>
      </c>
      <c r="G66" s="8">
        <v>247.2722</v>
      </c>
      <c r="H66" s="8">
        <v>141.7774</v>
      </c>
      <c r="I66" s="8">
        <v>-164.34</v>
      </c>
      <c r="J66" s="6">
        <v>4.6908433189370415E-2</v>
      </c>
      <c r="K66" s="7">
        <v>16</v>
      </c>
    </row>
    <row r="67" spans="6:11" x14ac:dyDescent="0.25">
      <c r="F67" s="2" t="s">
        <v>114</v>
      </c>
      <c r="G67" s="8">
        <v>278.06689999999998</v>
      </c>
      <c r="H67" s="8">
        <v>141.7774</v>
      </c>
      <c r="I67" s="8">
        <v>-231.7225</v>
      </c>
      <c r="J67" s="6">
        <v>5.2750299470888128E-2</v>
      </c>
      <c r="K67" s="7">
        <v>17</v>
      </c>
    </row>
    <row r="68" spans="6:11" x14ac:dyDescent="0.25">
      <c r="F68" s="2" t="s">
        <v>1</v>
      </c>
      <c r="G68" s="8">
        <v>5271.3805000000002</v>
      </c>
      <c r="H68" s="8">
        <v>141.7774</v>
      </c>
      <c r="I68" s="8">
        <v>-3228.2593000000002</v>
      </c>
      <c r="J68" s="6">
        <v>1</v>
      </c>
      <c r="K68" s="7">
        <v>207</v>
      </c>
    </row>
    <row r="70" spans="6:11" x14ac:dyDescent="0.25">
      <c r="F70" t="s">
        <v>118</v>
      </c>
    </row>
    <row r="71" spans="6:11" x14ac:dyDescent="0.25">
      <c r="F71" s="8">
        <v>25.465599999999998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6FBDD891-76AF-4AEA-A0B9-0239F3A73098}">
  <ds:schemaRefs/>
</ds:datastoreItem>
</file>

<file path=customXml/itemProps2.xml><?xml version="1.0" encoding="utf-8"?>
<ds:datastoreItem xmlns:ds="http://schemas.openxmlformats.org/officeDocument/2006/customXml" ds:itemID="{7A94A298-FC4C-4ACE-B605-9BEF6B4E8385}">
  <ds:schemaRefs/>
</ds:datastoreItem>
</file>

<file path=customXml/itemProps3.xml><?xml version="1.0" encoding="utf-8"?>
<ds:datastoreItem xmlns:ds="http://schemas.openxmlformats.org/officeDocument/2006/customXml" ds:itemID="{72503A9F-3566-499F-88C9-12139C4316CA}">
  <ds:schemaRefs/>
</ds:datastoreItem>
</file>

<file path=customXml/itemProps4.xml><?xml version="1.0" encoding="utf-8"?>
<ds:datastoreItem xmlns:ds="http://schemas.openxmlformats.org/officeDocument/2006/customXml" ds:itemID="{B1C9C4E6-E746-4260-AA9D-18D3466D5E69}">
  <ds:schemaRefs/>
</ds:datastoreItem>
</file>

<file path=customXml/itemProps5.xml><?xml version="1.0" encoding="utf-8"?>
<ds:datastoreItem xmlns:ds="http://schemas.openxmlformats.org/officeDocument/2006/customXml" ds:itemID="{308AB15A-B6BB-457B-BD9F-4A55A294F67F}">
  <ds:schemaRefs/>
</ds:datastoreItem>
</file>

<file path=customXml/itemProps6.xml><?xml version="1.0" encoding="utf-8"?>
<ds:datastoreItem xmlns:ds="http://schemas.openxmlformats.org/officeDocument/2006/customXml" ds:itemID="{B94213B7-16D5-4AD1-A00C-A838B9CA1993}">
  <ds:schemaRefs/>
</ds:datastoreItem>
</file>

<file path=customXml/itemProps7.xml><?xml version="1.0" encoding="utf-8"?>
<ds:datastoreItem xmlns:ds="http://schemas.openxmlformats.org/officeDocument/2006/customXml" ds:itemID="{F7314188-D802-4B6C-9FE9-D4EC738A221E}">
  <ds:schemaRefs/>
</ds:datastoreItem>
</file>

<file path=customXml/itemProps8.xml><?xml version="1.0" encoding="utf-8"?>
<ds:datastoreItem xmlns:ds="http://schemas.openxmlformats.org/officeDocument/2006/customXml" ds:itemID="{F4FBF500-757C-4513-99DA-39428586E5C9}">
  <ds:schemaRefs/>
</ds:datastoreItem>
</file>

<file path=customXml/itemProps9.xml><?xml version="1.0" encoding="utf-8"?>
<ds:datastoreItem xmlns:ds="http://schemas.openxmlformats.org/officeDocument/2006/customXml" ds:itemID="{0142FB2B-F36A-4ECD-A2CF-620744B6F73B}">
  <ds:schemaRefs/>
</ds:datastoreItem>
</file>

<file path=customXml/itemProps10.xml><?xml version="1.0" encoding="utf-8"?>
<ds:datastoreItem xmlns:ds="http://schemas.openxmlformats.org/officeDocument/2006/customXml" ds:itemID="{88A4C50D-F965-47C0-90E0-689916FC7F8D}">
  <ds:schemaRefs/>
</ds:datastoreItem>
</file>

<file path=customXml/itemProps11.xml><?xml version="1.0" encoding="utf-8"?>
<ds:datastoreItem xmlns:ds="http://schemas.openxmlformats.org/officeDocument/2006/customXml" ds:itemID="{894C7068-5254-42D3-B515-C1C824F783AA}">
  <ds:schemaRefs/>
</ds:datastoreItem>
</file>

<file path=customXml/itemProps12.xml><?xml version="1.0" encoding="utf-8"?>
<ds:datastoreItem xmlns:ds="http://schemas.openxmlformats.org/officeDocument/2006/customXml" ds:itemID="{8087D150-C042-410A-A4EB-8CD820A95138}">
  <ds:schemaRefs/>
</ds:datastoreItem>
</file>

<file path=customXml/itemProps13.xml><?xml version="1.0" encoding="utf-8"?>
<ds:datastoreItem xmlns:ds="http://schemas.openxmlformats.org/officeDocument/2006/customXml" ds:itemID="{C8FFA87D-FFC2-4376-853A-FF268631D8F2}">
  <ds:schemaRefs/>
</ds:datastoreItem>
</file>

<file path=customXml/itemProps14.xml><?xml version="1.0" encoding="utf-8"?>
<ds:datastoreItem xmlns:ds="http://schemas.openxmlformats.org/officeDocument/2006/customXml" ds:itemID="{5C54F9A5-4992-4BED-8E32-1A15CDBFDD38}">
  <ds:schemaRefs/>
</ds:datastoreItem>
</file>

<file path=customXml/itemProps15.xml><?xml version="1.0" encoding="utf-8"?>
<ds:datastoreItem xmlns:ds="http://schemas.openxmlformats.org/officeDocument/2006/customXml" ds:itemID="{CE54D10A-03DE-48ED-B802-4513D3C5E7D4}">
  <ds:schemaRefs/>
</ds:datastoreItem>
</file>

<file path=customXml/itemProps16.xml><?xml version="1.0" encoding="utf-8"?>
<ds:datastoreItem xmlns:ds="http://schemas.openxmlformats.org/officeDocument/2006/customXml" ds:itemID="{E09D5BA4-4220-4466-A187-5B03DE013E31}">
  <ds:schemaRefs/>
</ds:datastoreItem>
</file>

<file path=customXml/itemProps17.xml><?xml version="1.0" encoding="utf-8"?>
<ds:datastoreItem xmlns:ds="http://schemas.openxmlformats.org/officeDocument/2006/customXml" ds:itemID="{B6C2A8BE-D1DA-4591-BDBE-F92081A63F3D}">
  <ds:schemaRefs/>
</ds:datastoreItem>
</file>

<file path=customXml/itemProps18.xml><?xml version="1.0" encoding="utf-8"?>
<ds:datastoreItem xmlns:ds="http://schemas.openxmlformats.org/officeDocument/2006/customXml" ds:itemID="{AA223157-7A68-45F0-9092-06BBC531EDC6}">
  <ds:schemaRefs>
    <ds:schemaRef ds:uri="http://schemas.microsoft.com/DataMashup"/>
  </ds:schemaRefs>
</ds:datastoreItem>
</file>

<file path=customXml/itemProps19.xml><?xml version="1.0" encoding="utf-8"?>
<ds:datastoreItem xmlns:ds="http://schemas.openxmlformats.org/officeDocument/2006/customXml" ds:itemID="{3CD214ED-42C6-408B-A357-93D69377BB2C}">
  <ds:schemaRefs/>
</ds:datastoreItem>
</file>

<file path=customXml/itemProps20.xml><?xml version="1.0" encoding="utf-8"?>
<ds:datastoreItem xmlns:ds="http://schemas.openxmlformats.org/officeDocument/2006/customXml" ds:itemID="{9DC86683-C6D3-456F-874E-AB17F2CD3205}">
  <ds:schemaRefs/>
</ds:datastoreItem>
</file>

<file path=customXml/itemProps21.xml><?xml version="1.0" encoding="utf-8"?>
<ds:datastoreItem xmlns:ds="http://schemas.openxmlformats.org/officeDocument/2006/customXml" ds:itemID="{D203EE28-526D-4B9D-AD35-4062724CDC67}">
  <ds:schemaRefs/>
</ds:datastoreItem>
</file>

<file path=customXml/itemProps22.xml><?xml version="1.0" encoding="utf-8"?>
<ds:datastoreItem xmlns:ds="http://schemas.openxmlformats.org/officeDocument/2006/customXml" ds:itemID="{EC21DBAD-AA65-4F1D-97D7-7C4F23E23FD7}">
  <ds:schemaRefs/>
</ds:datastoreItem>
</file>

<file path=customXml/itemProps23.xml><?xml version="1.0" encoding="utf-8"?>
<ds:datastoreItem xmlns:ds="http://schemas.openxmlformats.org/officeDocument/2006/customXml" ds:itemID="{91AB76FF-8C21-41A7-946D-2DBD0832EBD2}">
  <ds:schemaRefs/>
</ds:datastoreItem>
</file>

<file path=customXml/itemProps24.xml><?xml version="1.0" encoding="utf-8"?>
<ds:datastoreItem xmlns:ds="http://schemas.openxmlformats.org/officeDocument/2006/customXml" ds:itemID="{427E6A72-441C-41A3-8266-A13C4904A564}">
  <ds:schemaRefs/>
</ds:datastoreItem>
</file>

<file path=customXml/itemProps25.xml><?xml version="1.0" encoding="utf-8"?>
<ds:datastoreItem xmlns:ds="http://schemas.openxmlformats.org/officeDocument/2006/customXml" ds:itemID="{3F722D25-A238-41E6-9F3A-07AF75038BF8}">
  <ds:schemaRefs/>
</ds:datastoreItem>
</file>

<file path=customXml/itemProps26.xml><?xml version="1.0" encoding="utf-8"?>
<ds:datastoreItem xmlns:ds="http://schemas.openxmlformats.org/officeDocument/2006/customXml" ds:itemID="{451C9591-BA8F-487A-8EAB-A365C92348C4}">
  <ds:schemaRefs/>
</ds:datastoreItem>
</file>

<file path=customXml/itemProps27.xml><?xml version="1.0" encoding="utf-8"?>
<ds:datastoreItem xmlns:ds="http://schemas.openxmlformats.org/officeDocument/2006/customXml" ds:itemID="{A8B2097B-21A0-45EC-B3C9-84E843691B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2020-12-03T03:58:31Z</dcterms:created>
  <dcterms:modified xsi:type="dcterms:W3CDTF">2020-12-10T08:34:43Z</dcterms:modified>
</cp:coreProperties>
</file>